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claz\Downloads\"/>
    </mc:Choice>
  </mc:AlternateContent>
  <xr:revisionPtr revIDLastSave="0" documentId="13_ncr:1_{FF9678C7-E369-44F0-8D86-E2A5A2C61F4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<sst xmlns="http://schemas.openxmlformats.org/spreadsheetml/2006/main" count="328" uniqueCount="98">
  <si>
    <t>Short Name</t>
  </si>
  <si>
    <t>Entia Liberty: Home Study</t>
  </si>
  <si>
    <t>-</t>
  </si>
  <si>
    <t>PRE-DX Study</t>
  </si>
  <si>
    <t>SWEET</t>
  </si>
  <si>
    <t>TROPION Breast 03</t>
  </si>
  <si>
    <t>Ascent-03</t>
  </si>
  <si>
    <t>EndoNET</t>
  </si>
  <si>
    <t>E-bikes and breast cancer: CRANK-B</t>
  </si>
  <si>
    <t>ANG-010 (INFORM Study)</t>
  </si>
  <si>
    <t>IMPARTER:4</t>
  </si>
  <si>
    <t>The NERLYFE study</t>
  </si>
  <si>
    <t>SGNTUC-028</t>
  </si>
  <si>
    <t>Tropion-02 Breast</t>
  </si>
  <si>
    <t>HER2-RADiCAL</t>
  </si>
  <si>
    <t>heredERA</t>
  </si>
  <si>
    <t>TRAK-ER</t>
  </si>
  <si>
    <t>The MARECA study</t>
  </si>
  <si>
    <t>PEATY</t>
  </si>
  <si>
    <t>EUCHARIS</t>
  </si>
  <si>
    <t>SERENA-6</t>
  </si>
  <si>
    <t>PEAR-TNBC</t>
  </si>
  <si>
    <t>PRIMROSE Tissue: Collection and Analysis of samples in breast cancer</t>
  </si>
  <si>
    <t>Phase III study of Niraparib vs placebo in patients with Breast Cancer</t>
  </si>
  <si>
    <t>PRIMROSE CSF - Cerebrospinal Fluid Collection in Breast Cancer</t>
  </si>
  <si>
    <t>DESTINY-Breast05</t>
  </si>
  <si>
    <t>DESTINY-09</t>
  </si>
  <si>
    <t>SMR-3760</t>
  </si>
  <si>
    <t>SERENA-4</t>
  </si>
  <si>
    <t>ASTEFANIA</t>
  </si>
  <si>
    <t>Chemobrain_V1.0</t>
  </si>
  <si>
    <t>ATNEC</t>
  </si>
  <si>
    <t>DESTINY-06</t>
  </si>
  <si>
    <t>The EMBED Study: Early Markers for Breast Cancer Detection</t>
  </si>
  <si>
    <t>POETIC-A</t>
  </si>
  <si>
    <t>COMPULSE</t>
  </si>
  <si>
    <t>Body composition and chemotherapy toxicity in breast cancer (CANDO-3)</t>
  </si>
  <si>
    <t>MEDICI</t>
  </si>
  <si>
    <t>WO41554 A Study of GDC 0077 in patients with HR-Positive Breast Cancer</t>
  </si>
  <si>
    <t>Molecular analysis of the Sloane Project</t>
  </si>
  <si>
    <t>BRAID</t>
  </si>
  <si>
    <t>ENSEMBLE</t>
  </si>
  <si>
    <t>PHOENIX</t>
  </si>
  <si>
    <t>Radium-223 dichloride long-term follow-up program</t>
  </si>
  <si>
    <t>Personalised Breast Cancer Program - Main study</t>
  </si>
  <si>
    <t>NOSTRA-Feasibility Study, Version 1.0, 30 July 2018</t>
  </si>
  <si>
    <t>CONTEST Study</t>
  </si>
  <si>
    <t>NEO21-RS Study</t>
  </si>
  <si>
    <t>PROSPECTS</t>
  </si>
  <si>
    <t>FORECEE: Case control study of inherited women's cancer</t>
  </si>
  <si>
    <t>PARTNER</t>
  </si>
  <si>
    <t>ROSCO</t>
  </si>
  <si>
    <t>Add-Aspirin</t>
  </si>
  <si>
    <t>NIHR BioResource - Rare Diseases</t>
  </si>
  <si>
    <t>OPTIMA</t>
  </si>
  <si>
    <t>RAPPER</t>
  </si>
  <si>
    <t>EMBRACE</t>
  </si>
  <si>
    <t>CPMS ID</t>
  </si>
  <si>
    <t>Salisbury NHS Foundation Trust</t>
  </si>
  <si>
    <t>Yeovil District Hospital NHS Foundation Trust</t>
  </si>
  <si>
    <t>Great Western Hospitals NHS Foundation Trust</t>
  </si>
  <si>
    <t>Somerset NHS Foundation Trust</t>
  </si>
  <si>
    <t>Gloucestershire Hospitals NHS Foundation Trust</t>
  </si>
  <si>
    <t>North Bristol NHS Trust</t>
  </si>
  <si>
    <t>Royal United Hospitals Bath NHS Foundation Trust</t>
  </si>
  <si>
    <t>University Hospitals Bristol And Weston NHS Foundation Trust</t>
  </si>
  <si>
    <t>Taunton and Somerset NHS Foundation Trust</t>
  </si>
  <si>
    <t>NHS Bristol, North Somerset and South Gloucestershire CCG</t>
  </si>
  <si>
    <t>NHS Bath and North East Somerset, Swindon and Wiltshire CCG (Wessex)</t>
  </si>
  <si>
    <t>Weston Area Health NHS Trust</t>
  </si>
  <si>
    <t>Site &amp; recruitment</t>
  </si>
  <si>
    <t>Salis (0)</t>
  </si>
  <si>
    <t>Yeovil (0), Salis (0)</t>
  </si>
  <si>
    <t>GWH (0)</t>
  </si>
  <si>
    <t>Somerset (0)</t>
  </si>
  <si>
    <t>Glos (0)</t>
  </si>
  <si>
    <t>Yeovil (0), Salis (0), NBT (0)</t>
  </si>
  <si>
    <t>NBT (0)</t>
  </si>
  <si>
    <t>NBT (3), Salis (0)</t>
  </si>
  <si>
    <t>Yeovil (4)</t>
  </si>
  <si>
    <t>RUH (0)</t>
  </si>
  <si>
    <t>UHBW (0), Salis (0)</t>
  </si>
  <si>
    <t>Yeovil (3), UHBW (1), Salis (0)</t>
  </si>
  <si>
    <t>RUH (0), Salis (0)</t>
  </si>
  <si>
    <t>UHBW (0)</t>
  </si>
  <si>
    <t>Somerset (5), Yeovil (2), NBT (1)</t>
  </si>
  <si>
    <t>Yeovil (0), RUH (0), Somerset (0), Salis (0)</t>
  </si>
  <si>
    <t>Somerset (1), UHBW (0)</t>
  </si>
  <si>
    <t>Opening</t>
  </si>
  <si>
    <t>Closure</t>
  </si>
  <si>
    <t>Sample Size Eng</t>
  </si>
  <si>
    <t>Eng Recruits</t>
  </si>
  <si>
    <t>Yeovil (0), Somerset (0), Salisbury (0), RUH (1)</t>
  </si>
  <si>
    <t>UHBW (2), Salisbury (0), NBT (0)</t>
  </si>
  <si>
    <t>UHBW (1), Somerset (0), RUH (1)</t>
  </si>
  <si>
    <t>Somerset (4), Salisbury (0), RUH (0), Glos (0)</t>
  </si>
  <si>
    <t xml:space="preserve">Somerset (1) </t>
  </si>
  <si>
    <t>Somerset (0), Salisbury (0), Glos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</si>
</sst>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##############"/>
  </numFmts>
  <fonts count="3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right" vertical="center"/>
    </xf>
    <xf numFmtId="0" fontId="0" fillId="0" borderId="0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"/>
  <sheetViews>
    <sheetView workbookViewId="0">
      <selection sqref="A1:XFD1048576"/>
    </sheetView>
  </sheetViews>
  <sheetFormatPr defaultRowHeight="15" x14ac:dyDescent="0.25"/>
  <cols>
    <col min="1" max="1" width="10.42578125" customWidth="1"/>
    <col min="2" max="3" width="28" customWidth="1"/>
    <col min="4" max="4" width="11" customWidth="1"/>
    <col min="5" max="5" width="10.85546875" customWidth="1"/>
    <col min="6" max="6" width="9.7109375" customWidth="1"/>
    <col min="7" max="7" width="8.42578125" customWidth="1"/>
  </cols>
  <sheetData>
    <row r="1" spans="1:7" ht="46.15" customHeight="1" x14ac:dyDescent="0.25">
      <c r="A1" s="1" t="s">
        <v>57</v>
      </c>
      <c r="B1" s="1" t="s">
        <v>0</v>
      </c>
      <c r="C1" s="1" t="s">
        <v>70</v>
      </c>
      <c r="D1" s="1" t="s">
        <v>88</v>
      </c>
      <c r="E1" s="1" t="s">
        <v>89</v>
      </c>
      <c r="F1" s="1" t="s">
        <v>90</v>
      </c>
      <c r="G1" s="1" t="s">
        <v>91</v>
      </c>
    </row>
    <row r="2" spans="1:7" ht="15.4" customHeight="1" x14ac:dyDescent="0.25">
      <c r="A2" s="2">
        <v>53324</v>
      </c>
      <c r="B2" s="3" t="s">
        <v>1</v>
      </c>
      <c r="C2" s="8" t="s">
        <v>71</v>
      </c>
      <c r="D2" s="4">
        <v>44932</v>
      </c>
      <c r="E2" s="4">
        <v>45083</v>
      </c>
      <c r="F2" s="5">
        <v>33</v>
      </c>
      <c r="G2" s="5">
        <v>4</v>
      </c>
    </row>
    <row r="3" spans="1:7" ht="15.4" customHeight="1" x14ac:dyDescent="0.25">
      <c r="A3" s="2">
        <v>53118</v>
      </c>
      <c r="B3" s="3" t="s">
        <v>3</v>
      </c>
      <c r="C3" s="3" t="s">
        <v>72</v>
      </c>
      <c r="D3" s="4">
        <v>44844</v>
      </c>
      <c r="E3" s="4">
        <v>45170</v>
      </c>
      <c r="F3" s="5">
        <v>245</v>
      </c>
      <c r="G3" s="5">
        <v>55</v>
      </c>
    </row>
    <row r="4" spans="1:7" ht="15.4" customHeight="1" x14ac:dyDescent="0.25">
      <c r="A4" s="2">
        <v>52782</v>
      </c>
      <c r="B4" s="3" t="s">
        <v>4</v>
      </c>
      <c r="C4" s="3" t="s">
        <v>73</v>
      </c>
      <c r="D4" s="4">
        <v>44938</v>
      </c>
      <c r="E4" s="4">
        <v>45046</v>
      </c>
      <c r="F4" s="5">
        <v>90</v>
      </c>
      <c r="G4" s="5">
        <v>3</v>
      </c>
    </row>
    <row r="5" spans="1:7" ht="15.4" customHeight="1" x14ac:dyDescent="0.25">
      <c r="A5" s="2">
        <v>52781</v>
      </c>
      <c r="B5" s="3" t="s">
        <v>5</v>
      </c>
      <c r="C5" s="3" t="s">
        <v>74</v>
      </c>
      <c r="D5" s="4">
        <v>44945</v>
      </c>
      <c r="E5" s="4">
        <v>45716</v>
      </c>
      <c r="F5" s="6" t="s">
        <v>2</v>
      </c>
      <c r="G5" s="5">
        <v>0</v>
      </c>
    </row>
    <row r="6" spans="1:7" ht="15.4" customHeight="1" x14ac:dyDescent="0.25">
      <c r="A6" s="2">
        <v>52477</v>
      </c>
      <c r="B6" s="3" t="s">
        <v>6</v>
      </c>
      <c r="C6" s="3" t="s">
        <v>75</v>
      </c>
      <c r="D6" s="4">
        <v>44942</v>
      </c>
      <c r="E6" s="4">
        <v>45016</v>
      </c>
      <c r="F6" s="5">
        <v>11</v>
      </c>
      <c r="G6" s="5">
        <v>0</v>
      </c>
    </row>
    <row r="7" spans="1:7" ht="15.4" customHeight="1" x14ac:dyDescent="0.25">
      <c r="A7" s="2">
        <v>52372</v>
      </c>
      <c r="B7" s="3" t="s">
        <v>7</v>
      </c>
      <c r="C7" s="3" t="s">
        <v>76</v>
      </c>
      <c r="D7" s="4">
        <v>44796</v>
      </c>
      <c r="E7" s="4">
        <v>45808</v>
      </c>
      <c r="F7" s="5">
        <v>1200</v>
      </c>
      <c r="G7" s="5">
        <v>10</v>
      </c>
    </row>
    <row r="8" spans="1:7" ht="15.4" customHeight="1" x14ac:dyDescent="0.25">
      <c r="A8" s="2">
        <v>51692</v>
      </c>
      <c r="B8" s="3" t="s">
        <v>8</v>
      </c>
      <c r="C8" s="3" t="s">
        <v>77</v>
      </c>
      <c r="D8" s="4">
        <v>44776</v>
      </c>
      <c r="E8" s="4">
        <v>45016</v>
      </c>
      <c r="F8" s="5">
        <v>40</v>
      </c>
      <c r="G8" s="5">
        <v>0</v>
      </c>
    </row>
    <row r="9" spans="1:7" ht="15.4" customHeight="1" x14ac:dyDescent="0.25">
      <c r="A9" s="2">
        <v>51326</v>
      </c>
      <c r="B9" s="3" t="s">
        <v>9</v>
      </c>
      <c r="C9" s="3" t="s">
        <v>78</v>
      </c>
      <c r="D9" s="4">
        <v>44742</v>
      </c>
      <c r="E9" s="4">
        <v>45322</v>
      </c>
      <c r="F9" s="5">
        <v>155</v>
      </c>
      <c r="G9" s="5">
        <v>127</v>
      </c>
    </row>
    <row r="10" spans="1:7" ht="15.4" customHeight="1" x14ac:dyDescent="0.25">
      <c r="A10" s="2">
        <v>51297</v>
      </c>
      <c r="B10" s="3" t="s">
        <v>10</v>
      </c>
      <c r="C10" s="3" t="s">
        <v>79</v>
      </c>
      <c r="D10" s="4">
        <v>44620</v>
      </c>
      <c r="E10" s="4">
        <v>45322</v>
      </c>
      <c r="F10" s="5">
        <v>250</v>
      </c>
      <c r="G10" s="5">
        <v>127</v>
      </c>
    </row>
    <row r="11" spans="1:7" ht="15.4" customHeight="1" x14ac:dyDescent="0.25">
      <c r="A11" s="2">
        <v>50904</v>
      </c>
      <c r="B11" s="3" t="s">
        <v>11</v>
      </c>
      <c r="C11" s="3" t="s">
        <v>72</v>
      </c>
      <c r="D11" s="4">
        <v>44727</v>
      </c>
      <c r="E11" s="4">
        <v>45394</v>
      </c>
      <c r="F11" s="5">
        <v>207</v>
      </c>
      <c r="G11" s="5">
        <v>5</v>
      </c>
    </row>
    <row r="12" spans="1:7" ht="15.4" customHeight="1" x14ac:dyDescent="0.25">
      <c r="A12" s="2">
        <v>50765</v>
      </c>
      <c r="B12" s="3" t="s">
        <v>12</v>
      </c>
      <c r="C12" s="3" t="s">
        <v>80</v>
      </c>
      <c r="D12" s="4">
        <v>44832</v>
      </c>
      <c r="E12" s="4">
        <v>45260</v>
      </c>
      <c r="F12" s="5">
        <v>14</v>
      </c>
      <c r="G12" s="5">
        <v>3</v>
      </c>
    </row>
    <row r="13" spans="1:7" ht="15.4" customHeight="1" x14ac:dyDescent="0.25">
      <c r="A13" s="2">
        <v>50679</v>
      </c>
      <c r="B13" s="3" t="s">
        <v>13</v>
      </c>
      <c r="C13" s="3" t="s">
        <v>81</v>
      </c>
      <c r="D13" s="4">
        <v>44680</v>
      </c>
      <c r="E13" s="4">
        <v>45187</v>
      </c>
      <c r="F13" s="5">
        <v>30</v>
      </c>
      <c r="G13" s="5">
        <v>10</v>
      </c>
    </row>
    <row r="14" spans="1:7" ht="15.4" customHeight="1" x14ac:dyDescent="0.25">
      <c r="A14" s="2">
        <v>50425</v>
      </c>
      <c r="B14" s="3" t="s">
        <v>14</v>
      </c>
      <c r="C14" s="3" t="s">
        <v>82</v>
      </c>
      <c r="D14" s="4">
        <v>44533</v>
      </c>
      <c r="E14" s="4">
        <v>45535</v>
      </c>
      <c r="F14" s="5">
        <v>648</v>
      </c>
      <c r="G14" s="5">
        <v>19</v>
      </c>
    </row>
    <row r="15" spans="1:7" ht="15.4" customHeight="1" x14ac:dyDescent="0.25">
      <c r="A15" s="2">
        <v>50331</v>
      </c>
      <c r="B15" s="3" t="s">
        <v>15</v>
      </c>
      <c r="C15" s="3" t="s">
        <v>83</v>
      </c>
      <c r="D15" s="4">
        <v>44820</v>
      </c>
      <c r="E15" s="4">
        <v>45853</v>
      </c>
      <c r="F15" s="5">
        <v>40</v>
      </c>
      <c r="G15" s="5">
        <v>0</v>
      </c>
    </row>
    <row r="16" spans="1:7" ht="15.4" customHeight="1" x14ac:dyDescent="0.25">
      <c r="A16" s="2">
        <v>50218</v>
      </c>
      <c r="B16" s="3" t="s">
        <v>16</v>
      </c>
      <c r="C16" s="3" t="s">
        <v>84</v>
      </c>
      <c r="D16" s="4">
        <v>44638</v>
      </c>
      <c r="E16" s="4">
        <v>45230</v>
      </c>
      <c r="F16" s="5">
        <v>553</v>
      </c>
      <c r="G16" s="5">
        <v>18</v>
      </c>
    </row>
    <row r="17" spans="1:7" ht="15.4" customHeight="1" x14ac:dyDescent="0.25">
      <c r="A17" s="2">
        <v>50013</v>
      </c>
      <c r="B17" s="3" t="s">
        <v>17</v>
      </c>
      <c r="C17" s="3" t="s">
        <v>85</v>
      </c>
      <c r="D17" s="4">
        <v>44538</v>
      </c>
      <c r="E17" s="4">
        <v>45291</v>
      </c>
      <c r="F17" s="5">
        <v>500</v>
      </c>
      <c r="G17" s="5">
        <v>223</v>
      </c>
    </row>
    <row r="18" spans="1:7" ht="15.4" customHeight="1" x14ac:dyDescent="0.25">
      <c r="A18" s="2">
        <v>49884</v>
      </c>
      <c r="B18" s="3" t="s">
        <v>18</v>
      </c>
      <c r="C18" s="3" t="s">
        <v>72</v>
      </c>
      <c r="D18" s="4">
        <v>44536</v>
      </c>
      <c r="E18" s="4">
        <v>45083</v>
      </c>
      <c r="F18" s="5">
        <v>30</v>
      </c>
      <c r="G18" s="5">
        <v>3</v>
      </c>
    </row>
    <row r="19" spans="1:7" ht="15.4" customHeight="1" x14ac:dyDescent="0.25">
      <c r="A19" s="2">
        <v>49188</v>
      </c>
      <c r="B19" s="3" t="s">
        <v>19</v>
      </c>
      <c r="C19" s="3" t="s">
        <v>86</v>
      </c>
      <c r="D19" s="4">
        <v>44720</v>
      </c>
      <c r="E19" s="4">
        <v>44926</v>
      </c>
      <c r="F19" s="5">
        <v>0</v>
      </c>
      <c r="G19" s="5">
        <v>0</v>
      </c>
    </row>
    <row r="20" spans="1:7" ht="15.4" customHeight="1" x14ac:dyDescent="0.25">
      <c r="A20" s="2">
        <v>49066</v>
      </c>
      <c r="B20" s="3" t="s">
        <v>20</v>
      </c>
      <c r="C20" s="3" t="s">
        <v>87</v>
      </c>
      <c r="D20" s="4">
        <v>44490</v>
      </c>
      <c r="E20" s="4">
        <v>45199</v>
      </c>
      <c r="F20" s="5">
        <v>16</v>
      </c>
      <c r="G20" s="5">
        <v>3</v>
      </c>
    </row>
    <row r="21" spans="1:7" ht="15.4" customHeight="1" x14ac:dyDescent="0.25">
      <c r="A21" s="2">
        <v>48418</v>
      </c>
      <c r="B21" s="3" t="s">
        <v>21</v>
      </c>
      <c r="C21" s="3" t="s">
        <v>75</v>
      </c>
      <c r="D21" s="4">
        <v>44705</v>
      </c>
      <c r="E21" s="4">
        <v>45170</v>
      </c>
      <c r="F21" s="5">
        <v>4</v>
      </c>
      <c r="G21" s="5">
        <v>10</v>
      </c>
    </row>
    <row r="22" spans="1:7" x14ac:dyDescent="0.25">
      <c r="A22" s="2">
        <v>47662</v>
      </c>
      <c r="B22" s="3" t="s">
        <v>22</v>
      </c>
      <c r="C22" s="3" t="s">
        <v>76</v>
      </c>
      <c r="D22" s="4">
        <v>44393</v>
      </c>
      <c r="E22" s="4">
        <v>45016</v>
      </c>
      <c r="F22" s="9">
        <v>300</v>
      </c>
      <c r="G22" s="9">
        <v>56</v>
      </c>
    </row>
    <row r="23" spans="1:7" x14ac:dyDescent="0.25">
      <c r="A23" s="2">
        <v>47583</v>
      </c>
      <c r="B23" s="3" t="s">
        <v>23</v>
      </c>
      <c r="C23" s="3" t="s">
        <v>92</v>
      </c>
      <c r="D23" s="4">
        <v>44396</v>
      </c>
      <c r="E23" s="4">
        <v>45572</v>
      </c>
      <c r="F23" s="9">
        <v>33</v>
      </c>
      <c r="G23" s="9">
        <v>16</v>
      </c>
    </row>
    <row r="24" spans="1:7" x14ac:dyDescent="0.25">
      <c r="A24" s="2">
        <v>47541</v>
      </c>
      <c r="B24" s="3" t="s">
        <v>24</v>
      </c>
      <c r="C24" s="3" t="s">
        <v>93</v>
      </c>
      <c r="D24" s="4">
        <v>44517</v>
      </c>
      <c r="E24" s="4">
        <v>45382</v>
      </c>
      <c r="F24" s="9">
        <v>64</v>
      </c>
      <c r="G24" s="9">
        <v>12</v>
      </c>
    </row>
    <row r="25" spans="1:7" x14ac:dyDescent="0.25">
      <c r="A25" s="2">
        <v>47081</v>
      </c>
      <c r="B25" s="3" t="s">
        <v>25</v>
      </c>
      <c r="C25" s="3" t="s">
        <v>94</v>
      </c>
      <c r="D25" s="4">
        <v>44546</v>
      </c>
      <c r="E25" s="4">
        <v>45504</v>
      </c>
      <c r="F25" s="9">
        <v>76</v>
      </c>
      <c r="G25" s="9">
        <v>8</v>
      </c>
    </row>
    <row r="26" spans="1:7" x14ac:dyDescent="0.25">
      <c r="A26" s="2">
        <v>47051</v>
      </c>
      <c r="B26" s="3" t="s">
        <v>26</v>
      </c>
      <c r="C26" s="3" t="s">
        <v>95</v>
      </c>
      <c r="D26" s="4">
        <v>44496</v>
      </c>
      <c r="E26" s="4">
        <v>45040</v>
      </c>
      <c r="F26" s="9">
        <v>25</v>
      </c>
      <c r="G26" s="9">
        <v>11</v>
      </c>
    </row>
    <row r="27" spans="1:7" x14ac:dyDescent="0.25">
      <c r="A27" s="2">
        <v>47008</v>
      </c>
      <c r="B27" s="3" t="s">
        <v>27</v>
      </c>
      <c r="C27" s="3" t="s">
        <v>96</v>
      </c>
      <c r="D27" s="4">
        <v>44396</v>
      </c>
      <c r="E27" s="4">
        <v>45260</v>
      </c>
      <c r="F27" s="9">
        <v>10</v>
      </c>
      <c r="G27" s="9">
        <v>1</v>
      </c>
    </row>
    <row r="28" spans="1:7" x14ac:dyDescent="0.25">
      <c r="A28" s="2">
        <v>46963</v>
      </c>
      <c r="B28" s="3" t="s">
        <v>28</v>
      </c>
      <c r="C28" s="3" t="s">
        <v>84</v>
      </c>
      <c r="D28" s="4">
        <v>44356</v>
      </c>
      <c r="E28" s="4">
        <v>45382</v>
      </c>
      <c r="F28" s="9">
        <v>30</v>
      </c>
      <c r="G28" s="9">
        <v>16</v>
      </c>
    </row>
    <row r="29" spans="1:7" x14ac:dyDescent="0.25">
      <c r="A29" s="2">
        <v>46777</v>
      </c>
      <c r="B29" s="3" t="s">
        <v>29</v>
      </c>
      <c r="C29" s="3" t="s">
        <v>97</v>
      </c>
      <c r="D29" s="4">
        <v>44323</v>
      </c>
      <c r="E29" s="4">
        <v>45597</v>
      </c>
      <c r="F29" s="9">
        <v>120</v>
      </c>
      <c r="G29" s="9">
        <v>12</v>
      </c>
    </row>
    <row r="30" spans="1:7" ht="76.5" x14ac:dyDescent="0.25">
      <c r="A30" s="8">
        <v>46698</v>
      </c>
      <c r="B30" s="8" t="s">
        <v>30</v>
      </c>
      <c r="C30" s="8"/>
      <c r="D30" s="8" t="s">
        <v>59</v>
      </c>
      <c r="E30" s="7">
        <v>0</v>
      </c>
      <c r="F30" s="10"/>
      <c r="G30" s="10"/>
    </row>
    <row r="31" spans="1:7" ht="25.5" x14ac:dyDescent="0.25">
      <c r="A31" s="2">
        <v>46698</v>
      </c>
      <c r="B31" s="3" t="s">
        <v>30</v>
      </c>
      <c r="C31" s="8" t="s">
        <v>59</v>
      </c>
      <c r="D31" s="4">
        <v>44453</v>
      </c>
      <c r="E31" s="4">
        <v>45141</v>
      </c>
      <c r="F31" s="9">
        <v>200</v>
      </c>
      <c r="G31" s="9">
        <v>84</v>
      </c>
    </row>
    <row r="32" spans="1:7" ht="76.5" x14ac:dyDescent="0.25">
      <c r="A32" s="8">
        <v>46520</v>
      </c>
      <c r="B32" s="8" t="s">
        <v>31</v>
      </c>
      <c r="C32" s="8"/>
      <c r="D32" s="8" t="s">
        <v>59</v>
      </c>
      <c r="E32" s="7">
        <v>7</v>
      </c>
      <c r="F32" s="10"/>
      <c r="G32" s="10"/>
    </row>
    <row r="33" spans="1:7" ht="89.25" x14ac:dyDescent="0.25">
      <c r="A33" s="8">
        <v>46520</v>
      </c>
      <c r="B33" s="8" t="s">
        <v>31</v>
      </c>
      <c r="C33" s="8"/>
      <c r="D33" s="8" t="s">
        <v>65</v>
      </c>
      <c r="E33" s="7">
        <v>0</v>
      </c>
      <c r="F33" s="10"/>
      <c r="G33" s="10"/>
    </row>
    <row r="34" spans="1:7" ht="51" x14ac:dyDescent="0.25">
      <c r="A34" s="8">
        <v>46520</v>
      </c>
      <c r="B34" s="8" t="s">
        <v>31</v>
      </c>
      <c r="C34" s="8"/>
      <c r="D34" s="8" t="s">
        <v>61</v>
      </c>
      <c r="E34" s="7">
        <v>10</v>
      </c>
    </row>
    <row r="35" spans="1:7" ht="51" x14ac:dyDescent="0.25">
      <c r="A35" s="8">
        <v>46520</v>
      </c>
      <c r="B35" s="8" t="s">
        <v>31</v>
      </c>
      <c r="C35" s="8"/>
      <c r="D35" s="8" t="s">
        <v>58</v>
      </c>
      <c r="E35" s="7">
        <v>0</v>
      </c>
    </row>
    <row r="36" spans="1:7" ht="38.25" x14ac:dyDescent="0.25">
      <c r="A36" s="8">
        <v>46520</v>
      </c>
      <c r="B36" s="8" t="s">
        <v>31</v>
      </c>
      <c r="C36" s="8"/>
      <c r="D36" s="8" t="s">
        <v>63</v>
      </c>
      <c r="E36" s="7">
        <v>0</v>
      </c>
    </row>
    <row r="37" spans="1:7" ht="76.5" x14ac:dyDescent="0.25">
      <c r="A37" s="8">
        <v>46520</v>
      </c>
      <c r="B37" s="8" t="s">
        <v>31</v>
      </c>
      <c r="C37" s="8"/>
      <c r="D37" s="8" t="s">
        <v>62</v>
      </c>
      <c r="E37" s="7">
        <v>0</v>
      </c>
    </row>
    <row r="38" spans="1:7" x14ac:dyDescent="0.25">
      <c r="A38" s="2">
        <v>46520</v>
      </c>
      <c r="B38" s="3" t="s">
        <v>31</v>
      </c>
      <c r="C38" s="3"/>
      <c r="D38" s="4">
        <v>44186</v>
      </c>
      <c r="E38" s="4">
        <v>46082</v>
      </c>
      <c r="F38" s="9">
        <v>1900</v>
      </c>
      <c r="G38" s="9">
        <v>291</v>
      </c>
    </row>
    <row r="39" spans="1:7" ht="76.5" x14ac:dyDescent="0.25">
      <c r="A39" s="8">
        <v>45303</v>
      </c>
      <c r="B39" s="8" t="s">
        <v>32</v>
      </c>
      <c r="C39" s="8"/>
      <c r="D39" s="8" t="s">
        <v>64</v>
      </c>
      <c r="E39" s="7">
        <v>0</v>
      </c>
    </row>
    <row r="40" spans="1:7" x14ac:dyDescent="0.25">
      <c r="A40" s="2">
        <v>45303</v>
      </c>
      <c r="B40" s="3" t="s">
        <v>32</v>
      </c>
      <c r="C40" s="3"/>
      <c r="D40" s="4">
        <v>44277</v>
      </c>
      <c r="E40" s="4">
        <v>44985</v>
      </c>
      <c r="F40" s="9">
        <v>21</v>
      </c>
      <c r="G40" s="9">
        <v>14</v>
      </c>
    </row>
    <row r="41" spans="1:7" ht="76.5" x14ac:dyDescent="0.25">
      <c r="A41" s="8">
        <v>45002</v>
      </c>
      <c r="B41" s="8" t="s">
        <v>33</v>
      </c>
      <c r="C41" s="8"/>
      <c r="D41" s="8" t="s">
        <v>59</v>
      </c>
      <c r="E41" s="7">
        <v>0</v>
      </c>
      <c r="F41" s="10"/>
      <c r="G41" s="10"/>
    </row>
    <row r="42" spans="1:7" ht="51" x14ac:dyDescent="0.25">
      <c r="A42" s="8">
        <v>45002</v>
      </c>
      <c r="B42" s="8" t="s">
        <v>33</v>
      </c>
      <c r="C42" s="8"/>
      <c r="D42" s="8" t="s">
        <v>61</v>
      </c>
      <c r="E42" s="7">
        <v>30</v>
      </c>
    </row>
    <row r="43" spans="1:7" ht="51" x14ac:dyDescent="0.25">
      <c r="A43" s="8">
        <v>45002</v>
      </c>
      <c r="B43" s="8" t="s">
        <v>33</v>
      </c>
      <c r="C43" s="8"/>
      <c r="D43" s="8" t="s">
        <v>58</v>
      </c>
      <c r="E43" s="7">
        <v>100</v>
      </c>
    </row>
    <row r="44" spans="1:7" ht="38.25" x14ac:dyDescent="0.25">
      <c r="A44" s="8">
        <v>45002</v>
      </c>
      <c r="B44" s="8" t="s">
        <v>33</v>
      </c>
      <c r="C44" s="8"/>
      <c r="D44" s="8" t="s">
        <v>63</v>
      </c>
      <c r="E44" s="7">
        <v>28</v>
      </c>
    </row>
    <row r="45" spans="1:7" ht="76.5" x14ac:dyDescent="0.25">
      <c r="A45" s="8">
        <v>45002</v>
      </c>
      <c r="B45" s="8" t="s">
        <v>33</v>
      </c>
      <c r="C45" s="8"/>
      <c r="D45" s="8" t="s">
        <v>62</v>
      </c>
      <c r="E45" s="7">
        <v>65</v>
      </c>
    </row>
    <row r="46" spans="1:7" x14ac:dyDescent="0.25">
      <c r="A46" s="2">
        <v>45002</v>
      </c>
      <c r="B46" s="3" t="s">
        <v>33</v>
      </c>
      <c r="C46" s="3"/>
      <c r="D46" s="4">
        <v>44034</v>
      </c>
      <c r="E46" s="4">
        <v>45199</v>
      </c>
      <c r="F46" s="9">
        <v>2800</v>
      </c>
      <c r="G46" s="9">
        <v>2424</v>
      </c>
    </row>
    <row r="47" spans="1:7" ht="76.5" x14ac:dyDescent="0.25">
      <c r="A47" s="8">
        <v>44805</v>
      </c>
      <c r="B47" s="8" t="s">
        <v>34</v>
      </c>
      <c r="C47" s="8"/>
      <c r="D47" s="8" t="s">
        <v>59</v>
      </c>
      <c r="E47" s="7">
        <v>0</v>
      </c>
      <c r="F47" s="10"/>
      <c r="G47" s="10"/>
    </row>
    <row r="48" spans="1:7" ht="51" x14ac:dyDescent="0.25">
      <c r="A48" s="8">
        <v>44805</v>
      </c>
      <c r="B48" s="8" t="s">
        <v>34</v>
      </c>
      <c r="C48" s="8"/>
      <c r="D48" s="8" t="s">
        <v>58</v>
      </c>
      <c r="E48" s="7">
        <v>0</v>
      </c>
    </row>
    <row r="49" spans="1:7" ht="76.5" x14ac:dyDescent="0.25">
      <c r="A49" s="8">
        <v>44805</v>
      </c>
      <c r="B49" s="8" t="s">
        <v>34</v>
      </c>
      <c r="C49" s="8"/>
      <c r="D49" s="8" t="s">
        <v>64</v>
      </c>
      <c r="E49" s="7">
        <v>0</v>
      </c>
    </row>
    <row r="50" spans="1:7" ht="38.25" x14ac:dyDescent="0.25">
      <c r="A50" s="8">
        <v>44805</v>
      </c>
      <c r="B50" s="8" t="s">
        <v>34</v>
      </c>
      <c r="C50" s="8"/>
      <c r="D50" s="8" t="s">
        <v>63</v>
      </c>
      <c r="E50" s="7">
        <v>0</v>
      </c>
    </row>
    <row r="51" spans="1:7" ht="76.5" x14ac:dyDescent="0.25">
      <c r="A51" s="8">
        <v>44805</v>
      </c>
      <c r="B51" s="8" t="s">
        <v>34</v>
      </c>
      <c r="C51" s="8"/>
      <c r="D51" s="8" t="s">
        <v>60</v>
      </c>
      <c r="E51" s="7">
        <v>10</v>
      </c>
    </row>
    <row r="52" spans="1:7" x14ac:dyDescent="0.25">
      <c r="A52" s="2">
        <v>44805</v>
      </c>
      <c r="B52" s="3" t="s">
        <v>34</v>
      </c>
      <c r="C52" s="3"/>
      <c r="D52" s="4">
        <v>44161</v>
      </c>
      <c r="E52" s="4">
        <v>46295</v>
      </c>
      <c r="F52" s="9">
        <v>5000</v>
      </c>
      <c r="G52" s="9">
        <v>380</v>
      </c>
    </row>
    <row r="53" spans="1:7" ht="38.25" x14ac:dyDescent="0.25">
      <c r="A53" s="8">
        <v>44637</v>
      </c>
      <c r="B53" s="8" t="s">
        <v>35</v>
      </c>
      <c r="C53" s="8"/>
      <c r="D53" s="8" t="s">
        <v>63</v>
      </c>
      <c r="E53" s="7">
        <v>0</v>
      </c>
    </row>
    <row r="54" spans="1:7" ht="76.5" x14ac:dyDescent="0.25">
      <c r="A54" s="8">
        <v>44637</v>
      </c>
      <c r="B54" s="8" t="s">
        <v>35</v>
      </c>
      <c r="C54" s="8"/>
      <c r="D54" s="8" t="s">
        <v>62</v>
      </c>
      <c r="E54" s="7">
        <v>7</v>
      </c>
    </row>
    <row r="55" spans="1:7" x14ac:dyDescent="0.25">
      <c r="A55" s="2">
        <v>44637</v>
      </c>
      <c r="B55" s="3" t="s">
        <v>35</v>
      </c>
      <c r="C55" s="3"/>
      <c r="D55" s="4">
        <v>44027</v>
      </c>
      <c r="E55" s="4">
        <v>45657</v>
      </c>
      <c r="F55" s="9">
        <v>438</v>
      </c>
      <c r="G55" s="9">
        <v>59</v>
      </c>
    </row>
    <row r="56" spans="1:7" ht="51" x14ac:dyDescent="0.25">
      <c r="A56" s="8">
        <v>44010</v>
      </c>
      <c r="B56" s="8" t="s">
        <v>36</v>
      </c>
      <c r="C56" s="8"/>
      <c r="D56" s="8" t="s">
        <v>58</v>
      </c>
      <c r="E56" s="7">
        <v>33</v>
      </c>
    </row>
    <row r="57" spans="1:7" x14ac:dyDescent="0.25">
      <c r="A57" s="2">
        <v>44010</v>
      </c>
      <c r="B57" s="3" t="s">
        <v>36</v>
      </c>
      <c r="C57" s="3"/>
      <c r="D57" s="4">
        <v>43907</v>
      </c>
      <c r="E57" s="4">
        <v>45382</v>
      </c>
      <c r="F57" s="9">
        <v>300</v>
      </c>
      <c r="G57" s="9">
        <v>221</v>
      </c>
    </row>
    <row r="58" spans="1:7" ht="76.5" x14ac:dyDescent="0.25">
      <c r="A58" s="8">
        <v>43032</v>
      </c>
      <c r="B58" s="8" t="s">
        <v>37</v>
      </c>
      <c r="C58" s="8"/>
      <c r="D58" s="8" t="s">
        <v>59</v>
      </c>
      <c r="E58" s="7">
        <v>10</v>
      </c>
      <c r="F58" s="10"/>
      <c r="G58" s="10"/>
    </row>
    <row r="59" spans="1:7" ht="51" x14ac:dyDescent="0.25">
      <c r="A59" s="8">
        <v>43032</v>
      </c>
      <c r="B59" s="8" t="s">
        <v>37</v>
      </c>
      <c r="C59" s="8"/>
      <c r="D59" s="8" t="s">
        <v>61</v>
      </c>
      <c r="E59" s="7">
        <v>14</v>
      </c>
    </row>
    <row r="60" spans="1:7" ht="51" x14ac:dyDescent="0.25">
      <c r="A60" s="8">
        <v>43032</v>
      </c>
      <c r="B60" s="8" t="s">
        <v>37</v>
      </c>
      <c r="C60" s="8"/>
      <c r="D60" s="8" t="s">
        <v>58</v>
      </c>
      <c r="E60" s="7">
        <v>13</v>
      </c>
    </row>
    <row r="61" spans="1:7" ht="76.5" x14ac:dyDescent="0.25">
      <c r="A61" s="8">
        <v>43032</v>
      </c>
      <c r="B61" s="8" t="s">
        <v>37</v>
      </c>
      <c r="C61" s="8"/>
      <c r="D61" s="8" t="s">
        <v>64</v>
      </c>
      <c r="E61" s="7">
        <v>0</v>
      </c>
    </row>
    <row r="62" spans="1:7" ht="38.25" x14ac:dyDescent="0.25">
      <c r="A62" s="8">
        <v>43032</v>
      </c>
      <c r="B62" s="8" t="s">
        <v>37</v>
      </c>
      <c r="C62" s="8"/>
      <c r="D62" s="8" t="s">
        <v>63</v>
      </c>
      <c r="E62" s="7">
        <v>0</v>
      </c>
    </row>
    <row r="63" spans="1:7" x14ac:dyDescent="0.25">
      <c r="A63" s="2">
        <v>43032</v>
      </c>
      <c r="B63" s="3" t="s">
        <v>37</v>
      </c>
      <c r="C63" s="3"/>
      <c r="D63" s="4">
        <v>43658</v>
      </c>
      <c r="E63" s="4">
        <v>45291</v>
      </c>
      <c r="F63" s="9">
        <v>2588</v>
      </c>
      <c r="G63" s="9">
        <v>1273</v>
      </c>
    </row>
    <row r="64" spans="1:7" ht="89.25" x14ac:dyDescent="0.25">
      <c r="A64" s="8">
        <v>42733</v>
      </c>
      <c r="B64" s="8" t="s">
        <v>38</v>
      </c>
      <c r="C64" s="8"/>
      <c r="D64" s="8" t="s">
        <v>65</v>
      </c>
      <c r="E64" s="7">
        <v>0</v>
      </c>
    </row>
    <row r="65" spans="1:7" x14ac:dyDescent="0.25">
      <c r="A65" s="2">
        <v>42733</v>
      </c>
      <c r="B65" s="3" t="s">
        <v>38</v>
      </c>
      <c r="C65" s="3"/>
      <c r="D65" s="4">
        <v>44256</v>
      </c>
      <c r="E65" s="4">
        <v>45169</v>
      </c>
      <c r="F65" s="9">
        <v>26</v>
      </c>
      <c r="G65" s="9">
        <v>4</v>
      </c>
    </row>
    <row r="66" spans="1:7" ht="76.5" x14ac:dyDescent="0.25">
      <c r="A66" s="8">
        <v>41829</v>
      </c>
      <c r="B66" s="8" t="s">
        <v>39</v>
      </c>
      <c r="C66" s="8"/>
      <c r="D66" s="8" t="s">
        <v>66</v>
      </c>
      <c r="E66" s="7">
        <v>0</v>
      </c>
    </row>
    <row r="67" spans="1:7" ht="51" x14ac:dyDescent="0.25">
      <c r="A67" s="8">
        <v>41829</v>
      </c>
      <c r="B67" s="8" t="s">
        <v>39</v>
      </c>
      <c r="C67" s="8"/>
      <c r="D67" s="8" t="s">
        <v>61</v>
      </c>
      <c r="E67" s="7">
        <v>15</v>
      </c>
    </row>
    <row r="68" spans="1:7" ht="51" x14ac:dyDescent="0.25">
      <c r="A68" s="8">
        <v>41829</v>
      </c>
      <c r="B68" s="8" t="s">
        <v>39</v>
      </c>
      <c r="C68" s="8"/>
      <c r="D68" s="8" t="s">
        <v>58</v>
      </c>
      <c r="E68" s="7">
        <v>0</v>
      </c>
    </row>
    <row r="69" spans="1:7" ht="76.5" x14ac:dyDescent="0.25">
      <c r="A69" s="8">
        <v>41829</v>
      </c>
      <c r="B69" s="8" t="s">
        <v>39</v>
      </c>
      <c r="C69" s="8"/>
      <c r="D69" s="8" t="s">
        <v>60</v>
      </c>
      <c r="E69" s="7">
        <v>44</v>
      </c>
    </row>
    <row r="70" spans="1:7" x14ac:dyDescent="0.25">
      <c r="A70" s="2">
        <v>41829</v>
      </c>
      <c r="B70" s="3" t="s">
        <v>39</v>
      </c>
      <c r="C70" s="3"/>
      <c r="D70" s="4">
        <v>43605</v>
      </c>
      <c r="E70" s="4">
        <v>45431</v>
      </c>
      <c r="F70" s="9">
        <v>1500</v>
      </c>
      <c r="G70" s="9">
        <v>922</v>
      </c>
    </row>
    <row r="71" spans="1:7" ht="76.5" x14ac:dyDescent="0.25">
      <c r="A71" s="8">
        <v>41224</v>
      </c>
      <c r="B71" s="8" t="s">
        <v>40</v>
      </c>
      <c r="C71" s="8"/>
      <c r="D71" s="8" t="s">
        <v>59</v>
      </c>
      <c r="E71" s="7">
        <v>0</v>
      </c>
      <c r="F71" s="10"/>
      <c r="G71" s="10"/>
    </row>
    <row r="72" spans="1:7" ht="51" x14ac:dyDescent="0.25">
      <c r="A72" s="8">
        <v>41224</v>
      </c>
      <c r="B72" s="8" t="s">
        <v>40</v>
      </c>
      <c r="C72" s="8"/>
      <c r="D72" s="8" t="s">
        <v>58</v>
      </c>
      <c r="E72" s="7">
        <v>0</v>
      </c>
    </row>
    <row r="73" spans="1:7" ht="76.5" x14ac:dyDescent="0.25">
      <c r="A73" s="8">
        <v>41224</v>
      </c>
      <c r="B73" s="8" t="s">
        <v>40</v>
      </c>
      <c r="C73" s="8"/>
      <c r="D73" s="8" t="s">
        <v>62</v>
      </c>
      <c r="E73" s="7">
        <v>1101</v>
      </c>
    </row>
    <row r="74" spans="1:7" x14ac:dyDescent="0.25">
      <c r="A74" s="2">
        <v>41224</v>
      </c>
      <c r="B74" s="3" t="s">
        <v>40</v>
      </c>
      <c r="C74" s="3"/>
      <c r="D74" s="4">
        <v>43635</v>
      </c>
      <c r="E74" s="4">
        <v>45382</v>
      </c>
      <c r="F74" s="9">
        <v>13200</v>
      </c>
      <c r="G74" s="9">
        <v>5420</v>
      </c>
    </row>
    <row r="75" spans="1:7" ht="89.25" x14ac:dyDescent="0.25">
      <c r="A75" s="8">
        <v>40931</v>
      </c>
      <c r="B75" s="8" t="s">
        <v>41</v>
      </c>
      <c r="C75" s="8"/>
      <c r="D75" s="8" t="s">
        <v>67</v>
      </c>
      <c r="E75" s="7">
        <v>0</v>
      </c>
    </row>
    <row r="76" spans="1:7" x14ac:dyDescent="0.25">
      <c r="A76" s="2">
        <v>40931</v>
      </c>
      <c r="B76" s="3" t="s">
        <v>41</v>
      </c>
      <c r="C76" s="3"/>
      <c r="D76" s="4">
        <v>43654</v>
      </c>
      <c r="E76" s="4">
        <v>43889</v>
      </c>
      <c r="F76" s="9">
        <v>240</v>
      </c>
      <c r="G76" s="9">
        <v>27</v>
      </c>
    </row>
    <row r="77" spans="1:7" ht="89.25" x14ac:dyDescent="0.25">
      <c r="A77" s="8">
        <v>40609</v>
      </c>
      <c r="B77" s="8" t="s">
        <v>42</v>
      </c>
      <c r="C77" s="8"/>
      <c r="D77" s="8" t="s">
        <v>65</v>
      </c>
      <c r="E77" s="7">
        <v>0</v>
      </c>
    </row>
    <row r="78" spans="1:7" ht="76.5" x14ac:dyDescent="0.25">
      <c r="A78" s="8">
        <v>40609</v>
      </c>
      <c r="B78" s="8" t="s">
        <v>42</v>
      </c>
      <c r="C78" s="8"/>
      <c r="D78" s="8" t="s">
        <v>62</v>
      </c>
      <c r="E78" s="7">
        <v>0</v>
      </c>
    </row>
    <row r="79" spans="1:7" x14ac:dyDescent="0.25">
      <c r="A79" s="2">
        <v>40609</v>
      </c>
      <c r="B79" s="3" t="s">
        <v>42</v>
      </c>
      <c r="C79" s="3"/>
      <c r="D79" s="4">
        <v>43753</v>
      </c>
      <c r="E79" s="4">
        <v>45382</v>
      </c>
      <c r="F79" s="9">
        <v>75</v>
      </c>
      <c r="G79" s="9">
        <v>9</v>
      </c>
    </row>
    <row r="80" spans="1:7" ht="89.25" x14ac:dyDescent="0.25">
      <c r="A80" s="8">
        <v>39736</v>
      </c>
      <c r="B80" s="8" t="s">
        <v>43</v>
      </c>
      <c r="C80" s="8"/>
      <c r="D80" s="8" t="s">
        <v>65</v>
      </c>
      <c r="E80" s="7">
        <v>0</v>
      </c>
    </row>
    <row r="81" spans="1:7" x14ac:dyDescent="0.25">
      <c r="A81" s="2">
        <v>39736</v>
      </c>
      <c r="B81" s="3" t="s">
        <v>43</v>
      </c>
      <c r="C81" s="3"/>
      <c r="D81" s="4">
        <v>43634</v>
      </c>
      <c r="E81" s="4">
        <v>44926</v>
      </c>
      <c r="F81" s="9">
        <v>10</v>
      </c>
      <c r="G81" s="9">
        <v>13</v>
      </c>
    </row>
    <row r="82" spans="1:7" ht="76.5" x14ac:dyDescent="0.25">
      <c r="A82" s="8">
        <v>39296</v>
      </c>
      <c r="B82" s="8" t="s">
        <v>44</v>
      </c>
      <c r="C82" s="8"/>
      <c r="D82" s="8" t="s">
        <v>59</v>
      </c>
      <c r="E82" s="7">
        <v>0</v>
      </c>
      <c r="F82" s="10"/>
      <c r="G82" s="10"/>
    </row>
    <row r="83" spans="1:7" ht="51" x14ac:dyDescent="0.25">
      <c r="A83" s="8">
        <v>39296</v>
      </c>
      <c r="B83" s="8" t="s">
        <v>44</v>
      </c>
      <c r="C83" s="8"/>
      <c r="D83" s="8" t="s">
        <v>58</v>
      </c>
      <c r="E83" s="7">
        <v>0</v>
      </c>
    </row>
    <row r="84" spans="1:7" x14ac:dyDescent="0.25">
      <c r="A84" s="2">
        <v>39296</v>
      </c>
      <c r="B84" s="3" t="s">
        <v>44</v>
      </c>
      <c r="C84" s="3"/>
      <c r="D84" s="4">
        <v>43425</v>
      </c>
      <c r="E84" s="4">
        <v>45562</v>
      </c>
      <c r="F84" s="9">
        <v>1851</v>
      </c>
      <c r="G84" s="9">
        <v>796</v>
      </c>
    </row>
    <row r="85" spans="1:7" ht="76.5" x14ac:dyDescent="0.25">
      <c r="A85" s="8">
        <v>38071</v>
      </c>
      <c r="B85" s="8" t="s">
        <v>45</v>
      </c>
      <c r="C85" s="8"/>
      <c r="D85" s="8" t="s">
        <v>59</v>
      </c>
      <c r="E85" s="7">
        <v>0</v>
      </c>
      <c r="F85" s="10"/>
      <c r="G85" s="10"/>
    </row>
    <row r="86" spans="1:7" ht="89.25" x14ac:dyDescent="0.25">
      <c r="A86" s="8">
        <v>38071</v>
      </c>
      <c r="B86" s="8" t="s">
        <v>45</v>
      </c>
      <c r="C86" s="8"/>
      <c r="D86" s="8" t="s">
        <v>65</v>
      </c>
      <c r="E86" s="7">
        <v>0</v>
      </c>
    </row>
    <row r="87" spans="1:7" ht="51" x14ac:dyDescent="0.25">
      <c r="A87" s="8">
        <v>38071</v>
      </c>
      <c r="B87" s="8" t="s">
        <v>45</v>
      </c>
      <c r="C87" s="8"/>
      <c r="D87" s="8" t="s">
        <v>58</v>
      </c>
      <c r="E87" s="7">
        <v>0</v>
      </c>
    </row>
    <row r="88" spans="1:7" ht="38.25" x14ac:dyDescent="0.25">
      <c r="A88" s="8">
        <v>38071</v>
      </c>
      <c r="B88" s="8" t="s">
        <v>45</v>
      </c>
      <c r="C88" s="8"/>
      <c r="D88" s="8" t="s">
        <v>63</v>
      </c>
      <c r="E88" s="7">
        <v>0</v>
      </c>
    </row>
    <row r="89" spans="1:7" ht="76.5" x14ac:dyDescent="0.25">
      <c r="A89" s="8">
        <v>38071</v>
      </c>
      <c r="B89" s="8" t="s">
        <v>45</v>
      </c>
      <c r="C89" s="8"/>
      <c r="D89" s="8" t="s">
        <v>62</v>
      </c>
      <c r="E89" s="7">
        <v>16</v>
      </c>
    </row>
    <row r="90" spans="1:7" x14ac:dyDescent="0.25">
      <c r="A90" s="2">
        <v>38071</v>
      </c>
      <c r="B90" s="3" t="s">
        <v>45</v>
      </c>
      <c r="C90" s="3"/>
      <c r="D90" s="4">
        <v>43675</v>
      </c>
      <c r="E90" s="4">
        <v>45291</v>
      </c>
      <c r="F90" s="9">
        <v>110</v>
      </c>
      <c r="G90" s="9">
        <v>46</v>
      </c>
    </row>
    <row r="91" spans="1:7" ht="76.5" x14ac:dyDescent="0.25">
      <c r="A91" s="8">
        <v>37931</v>
      </c>
      <c r="B91" s="8" t="s">
        <v>46</v>
      </c>
      <c r="C91" s="8"/>
      <c r="D91" s="8" t="s">
        <v>62</v>
      </c>
      <c r="E91" s="7">
        <v>17</v>
      </c>
    </row>
    <row r="92" spans="1:7" x14ac:dyDescent="0.25">
      <c r="A92" s="2">
        <v>37931</v>
      </c>
      <c r="B92" s="3" t="s">
        <v>46</v>
      </c>
      <c r="C92" s="3"/>
      <c r="D92" s="4">
        <v>43221</v>
      </c>
      <c r="E92" s="4">
        <v>45138</v>
      </c>
      <c r="F92" s="9">
        <v>50</v>
      </c>
      <c r="G92" s="9">
        <v>31</v>
      </c>
    </row>
    <row r="93" spans="1:7" ht="76.5" x14ac:dyDescent="0.25">
      <c r="A93" s="8">
        <v>37602</v>
      </c>
      <c r="B93" s="8" t="s">
        <v>47</v>
      </c>
      <c r="C93" s="8"/>
      <c r="D93" s="8" t="s">
        <v>59</v>
      </c>
      <c r="E93" s="7">
        <v>0</v>
      </c>
      <c r="F93" s="10"/>
      <c r="G93" s="10"/>
    </row>
    <row r="94" spans="1:7" ht="51" x14ac:dyDescent="0.25">
      <c r="A94" s="8">
        <v>37602</v>
      </c>
      <c r="B94" s="8" t="s">
        <v>47</v>
      </c>
      <c r="C94" s="8"/>
      <c r="D94" s="8" t="s">
        <v>58</v>
      </c>
      <c r="E94" s="7">
        <v>0</v>
      </c>
    </row>
    <row r="95" spans="1:7" ht="38.25" x14ac:dyDescent="0.25">
      <c r="A95" s="8">
        <v>37602</v>
      </c>
      <c r="B95" s="8" t="s">
        <v>47</v>
      </c>
      <c r="C95" s="8"/>
      <c r="D95" s="8" t="s">
        <v>63</v>
      </c>
      <c r="E95" s="7">
        <v>0</v>
      </c>
    </row>
    <row r="96" spans="1:7" x14ac:dyDescent="0.25">
      <c r="A96" s="2">
        <v>37602</v>
      </c>
      <c r="B96" s="3" t="s">
        <v>47</v>
      </c>
      <c r="C96" s="3"/>
      <c r="D96" s="4">
        <v>44085</v>
      </c>
      <c r="E96" s="4">
        <v>45046</v>
      </c>
      <c r="F96" s="9">
        <v>165</v>
      </c>
      <c r="G96" s="9">
        <v>59</v>
      </c>
    </row>
    <row r="97" spans="1:7" ht="38.25" x14ac:dyDescent="0.25">
      <c r="A97" s="8">
        <v>33373</v>
      </c>
      <c r="B97" s="8" t="s">
        <v>48</v>
      </c>
      <c r="C97" s="8"/>
      <c r="D97" s="8" t="s">
        <v>63</v>
      </c>
      <c r="E97" s="7">
        <v>2250</v>
      </c>
    </row>
    <row r="98" spans="1:7" x14ac:dyDescent="0.25">
      <c r="A98" s="2">
        <v>33373</v>
      </c>
      <c r="B98" s="3" t="s">
        <v>48</v>
      </c>
      <c r="C98" s="3"/>
      <c r="D98" s="4">
        <v>43405</v>
      </c>
      <c r="E98" s="4">
        <v>44773</v>
      </c>
      <c r="F98" s="9">
        <v>90000</v>
      </c>
      <c r="G98" s="9">
        <v>20405</v>
      </c>
    </row>
    <row r="99" spans="1:7" ht="89.25" x14ac:dyDescent="0.25">
      <c r="A99" s="8">
        <v>30876</v>
      </c>
      <c r="B99" s="8" t="s">
        <v>49</v>
      </c>
      <c r="C99" s="8"/>
      <c r="D99" s="8" t="s">
        <v>65</v>
      </c>
      <c r="E99" s="7">
        <v>88</v>
      </c>
    </row>
    <row r="100" spans="1:7" ht="114.75" x14ac:dyDescent="0.25">
      <c r="A100" s="8">
        <v>30876</v>
      </c>
      <c r="B100" s="8" t="s">
        <v>49</v>
      </c>
      <c r="C100" s="8"/>
      <c r="D100" s="8" t="s">
        <v>68</v>
      </c>
      <c r="E100" s="7">
        <v>0</v>
      </c>
    </row>
    <row r="101" spans="1:7" x14ac:dyDescent="0.25">
      <c r="A101" s="2">
        <v>30876</v>
      </c>
      <c r="B101" s="3" t="s">
        <v>49</v>
      </c>
      <c r="C101" s="3"/>
      <c r="D101" s="4">
        <v>42339</v>
      </c>
      <c r="E101" s="4">
        <v>45291</v>
      </c>
      <c r="F101" s="9">
        <v>4000</v>
      </c>
      <c r="G101" s="9">
        <v>2974</v>
      </c>
    </row>
    <row r="102" spans="1:7" ht="76.5" x14ac:dyDescent="0.25">
      <c r="A102" s="8">
        <v>30433</v>
      </c>
      <c r="B102" s="8" t="s">
        <v>50</v>
      </c>
      <c r="C102" s="8"/>
      <c r="D102" s="8" t="s">
        <v>59</v>
      </c>
      <c r="E102" s="7">
        <v>0</v>
      </c>
      <c r="F102" s="10"/>
      <c r="G102" s="10"/>
    </row>
    <row r="103" spans="1:7" ht="89.25" x14ac:dyDescent="0.25">
      <c r="A103" s="8">
        <v>30433</v>
      </c>
      <c r="B103" s="8" t="s">
        <v>50</v>
      </c>
      <c r="C103" s="8"/>
      <c r="D103" s="8" t="s">
        <v>65</v>
      </c>
      <c r="E103" s="7">
        <v>20</v>
      </c>
    </row>
    <row r="104" spans="1:7" ht="51" x14ac:dyDescent="0.25">
      <c r="A104" s="8">
        <v>30433</v>
      </c>
      <c r="B104" s="8" t="s">
        <v>50</v>
      </c>
      <c r="C104" s="8"/>
      <c r="D104" s="8" t="s">
        <v>58</v>
      </c>
      <c r="E104" s="7">
        <v>0</v>
      </c>
    </row>
    <row r="105" spans="1:7" x14ac:dyDescent="0.25">
      <c r="A105" s="2">
        <v>30433</v>
      </c>
      <c r="B105" s="3" t="s">
        <v>50</v>
      </c>
      <c r="C105" s="3"/>
      <c r="D105" s="4">
        <v>42513</v>
      </c>
      <c r="E105" s="4">
        <v>46022</v>
      </c>
      <c r="F105" s="9">
        <v>780</v>
      </c>
      <c r="G105" s="9">
        <v>688</v>
      </c>
    </row>
    <row r="106" spans="1:7" ht="76.5" x14ac:dyDescent="0.25">
      <c r="A106" s="8">
        <v>19069</v>
      </c>
      <c r="B106" s="8" t="s">
        <v>51</v>
      </c>
      <c r="C106" s="8"/>
      <c r="D106" s="8" t="s">
        <v>59</v>
      </c>
      <c r="E106" s="7">
        <v>64</v>
      </c>
      <c r="F106" s="10"/>
      <c r="G106" s="10"/>
    </row>
    <row r="107" spans="1:7" ht="76.5" x14ac:dyDescent="0.25">
      <c r="A107" s="8">
        <v>19069</v>
      </c>
      <c r="B107" s="8" t="s">
        <v>51</v>
      </c>
      <c r="C107" s="8"/>
      <c r="D107" s="8" t="s">
        <v>66</v>
      </c>
      <c r="E107" s="7">
        <v>147</v>
      </c>
    </row>
    <row r="108" spans="1:7" ht="51" x14ac:dyDescent="0.25">
      <c r="A108" s="8">
        <v>19069</v>
      </c>
      <c r="B108" s="8" t="s">
        <v>51</v>
      </c>
      <c r="C108" s="8"/>
      <c r="D108" s="8" t="s">
        <v>61</v>
      </c>
      <c r="E108" s="7">
        <v>21</v>
      </c>
    </row>
    <row r="109" spans="1:7" ht="51" x14ac:dyDescent="0.25">
      <c r="A109" s="8">
        <v>19069</v>
      </c>
      <c r="B109" s="8" t="s">
        <v>51</v>
      </c>
      <c r="C109" s="8"/>
      <c r="D109" s="8" t="s">
        <v>58</v>
      </c>
      <c r="E109" s="7">
        <v>4</v>
      </c>
    </row>
    <row r="110" spans="1:7" x14ac:dyDescent="0.25">
      <c r="A110" s="2">
        <v>19069</v>
      </c>
      <c r="B110" s="3" t="s">
        <v>51</v>
      </c>
      <c r="C110" s="3"/>
      <c r="D110" s="4">
        <v>42284</v>
      </c>
      <c r="E110" s="4">
        <v>44926</v>
      </c>
      <c r="F110" s="9">
        <v>969</v>
      </c>
      <c r="G110" s="9">
        <v>932</v>
      </c>
    </row>
    <row r="111" spans="1:7" ht="76.5" x14ac:dyDescent="0.25">
      <c r="A111" s="8">
        <v>18067</v>
      </c>
      <c r="B111" s="8" t="s">
        <v>52</v>
      </c>
      <c r="C111" s="8"/>
      <c r="D111" s="8" t="s">
        <v>59</v>
      </c>
      <c r="E111" s="7">
        <v>33</v>
      </c>
      <c r="F111" s="10"/>
      <c r="G111" s="10"/>
    </row>
    <row r="112" spans="1:7" ht="38.25" x14ac:dyDescent="0.25">
      <c r="A112" s="8">
        <v>18067</v>
      </c>
      <c r="B112" s="8" t="s">
        <v>52</v>
      </c>
      <c r="C112" s="8"/>
      <c r="D112" s="8" t="s">
        <v>69</v>
      </c>
      <c r="E112" s="7">
        <v>5</v>
      </c>
      <c r="F112" s="10"/>
      <c r="G112" s="10"/>
    </row>
    <row r="113" spans="1:7" ht="89.25" x14ac:dyDescent="0.25">
      <c r="A113" s="8">
        <v>18067</v>
      </c>
      <c r="B113" s="8" t="s">
        <v>52</v>
      </c>
      <c r="C113" s="8"/>
      <c r="D113" s="8" t="s">
        <v>65</v>
      </c>
      <c r="E113" s="7">
        <v>153</v>
      </c>
    </row>
    <row r="114" spans="1:7" ht="76.5" x14ac:dyDescent="0.25">
      <c r="A114" s="8">
        <v>18067</v>
      </c>
      <c r="B114" s="8" t="s">
        <v>52</v>
      </c>
      <c r="C114" s="8"/>
      <c r="D114" s="8" t="s">
        <v>66</v>
      </c>
      <c r="E114" s="7">
        <v>36</v>
      </c>
    </row>
    <row r="115" spans="1:7" ht="51" x14ac:dyDescent="0.25">
      <c r="A115" s="8">
        <v>18067</v>
      </c>
      <c r="B115" s="8" t="s">
        <v>52</v>
      </c>
      <c r="C115" s="8"/>
      <c r="D115" s="8" t="s">
        <v>61</v>
      </c>
      <c r="E115" s="7">
        <v>18</v>
      </c>
    </row>
    <row r="116" spans="1:7" ht="51" x14ac:dyDescent="0.25">
      <c r="A116" s="8">
        <v>18067</v>
      </c>
      <c r="B116" s="8" t="s">
        <v>52</v>
      </c>
      <c r="C116" s="8"/>
      <c r="D116" s="8" t="s">
        <v>58</v>
      </c>
      <c r="E116" s="7">
        <v>79</v>
      </c>
    </row>
    <row r="117" spans="1:7" ht="38.25" x14ac:dyDescent="0.25">
      <c r="A117" s="8">
        <v>18067</v>
      </c>
      <c r="B117" s="8" t="s">
        <v>52</v>
      </c>
      <c r="C117" s="8"/>
      <c r="D117" s="8" t="s">
        <v>63</v>
      </c>
      <c r="E117" s="7">
        <v>34</v>
      </c>
    </row>
    <row r="118" spans="1:7" ht="76.5" x14ac:dyDescent="0.25">
      <c r="A118" s="8">
        <v>18067</v>
      </c>
      <c r="B118" s="8" t="s">
        <v>52</v>
      </c>
      <c r="C118" s="8"/>
      <c r="D118" s="8" t="s">
        <v>60</v>
      </c>
      <c r="E118" s="7">
        <v>43</v>
      </c>
    </row>
    <row r="119" spans="1:7" ht="76.5" x14ac:dyDescent="0.25">
      <c r="A119" s="8">
        <v>18067</v>
      </c>
      <c r="B119" s="8" t="s">
        <v>52</v>
      </c>
      <c r="C119" s="8"/>
      <c r="D119" s="8" t="s">
        <v>62</v>
      </c>
      <c r="E119" s="7">
        <v>43</v>
      </c>
    </row>
    <row r="120" spans="1:7" x14ac:dyDescent="0.25">
      <c r="A120" s="2">
        <v>18067</v>
      </c>
      <c r="B120" s="3" t="s">
        <v>52</v>
      </c>
      <c r="C120" s="3"/>
      <c r="D120" s="4">
        <v>42282</v>
      </c>
      <c r="E120" s="4">
        <v>45230</v>
      </c>
      <c r="F120" s="9">
        <v>7351</v>
      </c>
      <c r="G120" s="9">
        <v>7350</v>
      </c>
    </row>
    <row r="121" spans="1:7" ht="89.25" x14ac:dyDescent="0.25">
      <c r="A121" s="8">
        <v>15941</v>
      </c>
      <c r="B121" s="8" t="s">
        <v>53</v>
      </c>
      <c r="C121" s="8"/>
      <c r="D121" s="8" t="s">
        <v>65</v>
      </c>
      <c r="E121" s="7">
        <v>378</v>
      </c>
    </row>
    <row r="122" spans="1:7" ht="51" x14ac:dyDescent="0.25">
      <c r="A122" s="8">
        <v>15941</v>
      </c>
      <c r="B122" s="8" t="s">
        <v>53</v>
      </c>
      <c r="C122" s="8"/>
      <c r="D122" s="8" t="s">
        <v>58</v>
      </c>
      <c r="E122" s="7">
        <v>65</v>
      </c>
    </row>
    <row r="123" spans="1:7" ht="76.5" x14ac:dyDescent="0.25">
      <c r="A123" s="8">
        <v>15941</v>
      </c>
      <c r="B123" s="8" t="s">
        <v>53</v>
      </c>
      <c r="C123" s="8"/>
      <c r="D123" s="8" t="s">
        <v>64</v>
      </c>
      <c r="E123" s="7">
        <v>41</v>
      </c>
    </row>
    <row r="124" spans="1:7" ht="38.25" x14ac:dyDescent="0.25">
      <c r="A124" s="8">
        <v>15941</v>
      </c>
      <c r="B124" s="8" t="s">
        <v>53</v>
      </c>
      <c r="C124" s="8"/>
      <c r="D124" s="8" t="s">
        <v>63</v>
      </c>
      <c r="E124" s="7">
        <v>25</v>
      </c>
    </row>
    <row r="125" spans="1:7" x14ac:dyDescent="0.25">
      <c r="A125" s="2">
        <v>15941</v>
      </c>
      <c r="B125" s="3" t="s">
        <v>53</v>
      </c>
      <c r="C125" s="3"/>
      <c r="D125" s="4">
        <v>41165</v>
      </c>
      <c r="E125" s="4">
        <v>45626</v>
      </c>
      <c r="F125" s="9">
        <v>22000</v>
      </c>
      <c r="G125" s="9">
        <v>16504</v>
      </c>
    </row>
    <row r="126" spans="1:7" ht="76.5" x14ac:dyDescent="0.25">
      <c r="A126" s="8">
        <v>12255</v>
      </c>
      <c r="B126" s="8" t="s">
        <v>54</v>
      </c>
      <c r="C126" s="8"/>
      <c r="D126" s="8" t="s">
        <v>59</v>
      </c>
      <c r="E126" s="7">
        <v>4</v>
      </c>
      <c r="F126" s="10"/>
      <c r="G126" s="10"/>
    </row>
    <row r="127" spans="1:7" ht="38.25" x14ac:dyDescent="0.25">
      <c r="A127" s="8">
        <v>12255</v>
      </c>
      <c r="B127" s="8" t="s">
        <v>54</v>
      </c>
      <c r="C127" s="8"/>
      <c r="D127" s="8" t="s">
        <v>69</v>
      </c>
      <c r="E127" s="7">
        <v>6</v>
      </c>
      <c r="F127" s="10"/>
      <c r="G127" s="10"/>
    </row>
    <row r="128" spans="1:7" ht="89.25" x14ac:dyDescent="0.25">
      <c r="A128" s="8">
        <v>12255</v>
      </c>
      <c r="B128" s="8" t="s">
        <v>54</v>
      </c>
      <c r="C128" s="8"/>
      <c r="D128" s="8" t="s">
        <v>65</v>
      </c>
      <c r="E128" s="7">
        <v>92</v>
      </c>
    </row>
    <row r="129" spans="1:7" ht="76.5" x14ac:dyDescent="0.25">
      <c r="A129" s="8">
        <v>12255</v>
      </c>
      <c r="B129" s="8" t="s">
        <v>54</v>
      </c>
      <c r="C129" s="8"/>
      <c r="D129" s="8" t="s">
        <v>66</v>
      </c>
      <c r="E129" s="7">
        <v>34</v>
      </c>
    </row>
    <row r="130" spans="1:7" ht="51" x14ac:dyDescent="0.25">
      <c r="A130" s="8">
        <v>12255</v>
      </c>
      <c r="B130" s="8" t="s">
        <v>54</v>
      </c>
      <c r="C130" s="8"/>
      <c r="D130" s="8" t="s">
        <v>61</v>
      </c>
      <c r="E130" s="7">
        <v>10</v>
      </c>
    </row>
    <row r="131" spans="1:7" ht="51" x14ac:dyDescent="0.25">
      <c r="A131" s="8">
        <v>12255</v>
      </c>
      <c r="B131" s="8" t="s">
        <v>54</v>
      </c>
      <c r="C131" s="8"/>
      <c r="D131" s="8" t="s">
        <v>58</v>
      </c>
      <c r="E131" s="7">
        <v>41</v>
      </c>
    </row>
    <row r="132" spans="1:7" ht="76.5" x14ac:dyDescent="0.25">
      <c r="A132" s="8">
        <v>12255</v>
      </c>
      <c r="B132" s="8" t="s">
        <v>54</v>
      </c>
      <c r="C132" s="8"/>
      <c r="D132" s="8" t="s">
        <v>64</v>
      </c>
      <c r="E132" s="7">
        <v>42</v>
      </c>
    </row>
    <row r="133" spans="1:7" ht="76.5" x14ac:dyDescent="0.25">
      <c r="A133" s="8">
        <v>12255</v>
      </c>
      <c r="B133" s="8" t="s">
        <v>54</v>
      </c>
      <c r="C133" s="8"/>
      <c r="D133" s="8" t="s">
        <v>60</v>
      </c>
      <c r="E133" s="7">
        <v>27</v>
      </c>
    </row>
    <row r="134" spans="1:7" x14ac:dyDescent="0.25">
      <c r="A134" s="2">
        <v>12255</v>
      </c>
      <c r="B134" s="3" t="s">
        <v>54</v>
      </c>
      <c r="C134" s="3"/>
      <c r="D134" s="4">
        <v>41157</v>
      </c>
      <c r="E134" s="4">
        <v>45657</v>
      </c>
      <c r="F134" s="9">
        <v>2900</v>
      </c>
      <c r="G134" s="9">
        <v>2582</v>
      </c>
    </row>
    <row r="135" spans="1:7" ht="89.25" x14ac:dyDescent="0.25">
      <c r="A135" s="8">
        <v>1471</v>
      </c>
      <c r="B135" s="8" t="s">
        <v>55</v>
      </c>
      <c r="C135" s="8"/>
      <c r="D135" s="8" t="s">
        <v>65</v>
      </c>
      <c r="E135" s="7">
        <v>327</v>
      </c>
    </row>
    <row r="136" spans="1:7" ht="76.5" x14ac:dyDescent="0.25">
      <c r="A136" s="8">
        <v>1471</v>
      </c>
      <c r="B136" s="8" t="s">
        <v>55</v>
      </c>
      <c r="C136" s="8"/>
      <c r="D136" s="8" t="s">
        <v>66</v>
      </c>
      <c r="E136" s="7">
        <v>132</v>
      </c>
    </row>
    <row r="137" spans="1:7" ht="51" x14ac:dyDescent="0.25">
      <c r="A137" s="8">
        <v>1471</v>
      </c>
      <c r="B137" s="8" t="s">
        <v>55</v>
      </c>
      <c r="C137" s="8"/>
      <c r="D137" s="8" t="s">
        <v>61</v>
      </c>
      <c r="E137" s="7">
        <v>2</v>
      </c>
    </row>
    <row r="138" spans="1:7" ht="76.5" x14ac:dyDescent="0.25">
      <c r="A138" s="8">
        <v>1471</v>
      </c>
      <c r="B138" s="8" t="s">
        <v>55</v>
      </c>
      <c r="C138" s="8"/>
      <c r="D138" s="8" t="s">
        <v>62</v>
      </c>
      <c r="E138" s="7">
        <v>65</v>
      </c>
    </row>
    <row r="139" spans="1:7" x14ac:dyDescent="0.25">
      <c r="A139" s="2">
        <v>1471</v>
      </c>
      <c r="B139" s="3" t="s">
        <v>55</v>
      </c>
      <c r="C139" s="3"/>
      <c r="D139" s="4">
        <v>38776</v>
      </c>
      <c r="E139" s="4">
        <v>45596</v>
      </c>
      <c r="F139" s="9">
        <v>12650</v>
      </c>
      <c r="G139" s="9">
        <v>8824</v>
      </c>
    </row>
    <row r="140" spans="1:7" ht="89.25" x14ac:dyDescent="0.25">
      <c r="A140" s="8">
        <v>1358</v>
      </c>
      <c r="B140" s="8" t="s">
        <v>56</v>
      </c>
      <c r="C140" s="8"/>
      <c r="D140" s="8" t="s">
        <v>65</v>
      </c>
      <c r="E140" s="7">
        <v>329</v>
      </c>
    </row>
    <row r="141" spans="1:7" ht="76.5" x14ac:dyDescent="0.25">
      <c r="A141" s="8">
        <v>1358</v>
      </c>
      <c r="B141" s="8" t="s">
        <v>56</v>
      </c>
      <c r="C141" s="8"/>
      <c r="D141" s="8" t="s">
        <v>66</v>
      </c>
      <c r="E141" s="7">
        <v>0</v>
      </c>
    </row>
    <row r="142" spans="1:7" ht="51" x14ac:dyDescent="0.25">
      <c r="A142" s="8">
        <v>1358</v>
      </c>
      <c r="B142" s="8" t="s">
        <v>56</v>
      </c>
      <c r="C142" s="8"/>
      <c r="D142" s="8" t="s">
        <v>61</v>
      </c>
      <c r="E142" s="7">
        <v>0</v>
      </c>
    </row>
    <row r="143" spans="1:7" x14ac:dyDescent="0.25">
      <c r="A143" s="2">
        <v>1358</v>
      </c>
      <c r="B143" s="3" t="s">
        <v>56</v>
      </c>
      <c r="C143" s="3"/>
      <c r="D143" s="4">
        <v>36008</v>
      </c>
      <c r="E143" s="4">
        <v>46418</v>
      </c>
      <c r="F143" s="9">
        <v>1147</v>
      </c>
      <c r="G143" s="9">
        <v>12818</v>
      </c>
    </row>
  </sheetData>
  <sortState xmlns:xlrd2="http://schemas.microsoft.com/office/spreadsheetml/2017/richdata2" ref="A2:G143">
    <sortCondition descending="1" ref="A2:A143"/>
    <sortCondition descending="1" ref="D2:D143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5EAE9-B685-4EC9-A42A-D60EE6199281}">
  <dimension ref="A1:F56"/>
  <sheetViews>
    <sheetView tabSelected="1" workbookViewId="0">
      <selection activeCell="H46" sqref="H46"/>
    </sheetView>
  </sheetViews>
  <sheetFormatPr defaultRowHeight="15" x14ac:dyDescent="0.25"/>
  <cols>
    <col min="1" max="1" width="10.42578125" customWidth="1"/>
    <col min="2" max="2" width="28" customWidth="1"/>
    <col min="3" max="3" width="11" customWidth="1"/>
    <col min="4" max="4" width="10.85546875" customWidth="1"/>
    <col min="5" max="5" width="9.7109375" customWidth="1"/>
    <col min="6" max="6" width="8.42578125" customWidth="1"/>
  </cols>
  <sheetData>
    <row r="1" spans="1:6" ht="46.15" customHeight="1" x14ac:dyDescent="0.25">
      <c r="A1" s="1" t="s">
        <v>57</v>
      </c>
      <c r="B1" s="1" t="s">
        <v>0</v>
      </c>
      <c r="C1" s="1" t="s">
        <v>88</v>
      </c>
      <c r="D1" s="1" t="s">
        <v>89</v>
      </c>
      <c r="E1" s="1" t="s">
        <v>90</v>
      </c>
      <c r="F1" s="1" t="s">
        <v>91</v>
      </c>
    </row>
    <row r="2" spans="1:6" ht="15.4" customHeight="1" x14ac:dyDescent="0.25">
      <c r="A2" s="2">
        <v>53324</v>
      </c>
      <c r="B2" s="3" t="s">
        <v>1</v>
      </c>
      <c r="C2" s="4">
        <v>44932</v>
      </c>
      <c r="D2" s="4">
        <v>45083</v>
      </c>
      <c r="E2" s="5">
        <v>33</v>
      </c>
      <c r="F2" s="5">
        <v>4</v>
      </c>
    </row>
    <row r="3" spans="1:6" ht="15.4" customHeight="1" x14ac:dyDescent="0.25">
      <c r="A3" s="2">
        <v>53118</v>
      </c>
      <c r="B3" s="3" t="s">
        <v>3</v>
      </c>
      <c r="C3" s="4">
        <v>44844</v>
      </c>
      <c r="D3" s="4">
        <v>45170</v>
      </c>
      <c r="E3" s="5">
        <v>245</v>
      </c>
      <c r="F3" s="5">
        <v>55</v>
      </c>
    </row>
    <row r="4" spans="1:6" ht="15.4" customHeight="1" x14ac:dyDescent="0.25">
      <c r="A4" s="2">
        <v>52782</v>
      </c>
      <c r="B4" s="3" t="s">
        <v>4</v>
      </c>
      <c r="C4" s="4">
        <v>44938</v>
      </c>
      <c r="D4" s="4">
        <v>45046</v>
      </c>
      <c r="E4" s="5">
        <v>90</v>
      </c>
      <c r="F4" s="5">
        <v>3</v>
      </c>
    </row>
    <row r="5" spans="1:6" ht="15.4" customHeight="1" x14ac:dyDescent="0.25">
      <c r="A5" s="2">
        <v>52781</v>
      </c>
      <c r="B5" s="3" t="s">
        <v>5</v>
      </c>
      <c r="C5" s="4">
        <v>44945</v>
      </c>
      <c r="D5" s="4">
        <v>45716</v>
      </c>
      <c r="E5" s="6" t="s">
        <v>2</v>
      </c>
      <c r="F5" s="5">
        <v>0</v>
      </c>
    </row>
    <row r="6" spans="1:6" ht="15.4" customHeight="1" x14ac:dyDescent="0.25">
      <c r="A6" s="2">
        <v>52477</v>
      </c>
      <c r="B6" s="3" t="s">
        <v>6</v>
      </c>
      <c r="C6" s="4">
        <v>44942</v>
      </c>
      <c r="D6" s="4">
        <v>45016</v>
      </c>
      <c r="E6" s="5">
        <v>11</v>
      </c>
      <c r="F6" s="5">
        <v>0</v>
      </c>
    </row>
    <row r="7" spans="1:6" ht="15.4" customHeight="1" x14ac:dyDescent="0.25">
      <c r="A7" s="2">
        <v>52372</v>
      </c>
      <c r="B7" s="3" t="s">
        <v>7</v>
      </c>
      <c r="C7" s="4">
        <v>44796</v>
      </c>
      <c r="D7" s="4">
        <v>45808</v>
      </c>
      <c r="E7" s="5">
        <v>1200</v>
      </c>
      <c r="F7" s="5">
        <v>10</v>
      </c>
    </row>
    <row r="8" spans="1:6" ht="15.4" customHeight="1" x14ac:dyDescent="0.25">
      <c r="A8" s="2">
        <v>51692</v>
      </c>
      <c r="B8" s="3" t="s">
        <v>8</v>
      </c>
      <c r="C8" s="4">
        <v>44776</v>
      </c>
      <c r="D8" s="4">
        <v>45016</v>
      </c>
      <c r="E8" s="5">
        <v>40</v>
      </c>
      <c r="F8" s="5">
        <v>0</v>
      </c>
    </row>
    <row r="9" spans="1:6" ht="15.4" customHeight="1" x14ac:dyDescent="0.25">
      <c r="A9" s="2">
        <v>51326</v>
      </c>
      <c r="B9" s="3" t="s">
        <v>9</v>
      </c>
      <c r="C9" s="4">
        <v>44742</v>
      </c>
      <c r="D9" s="4">
        <v>45322</v>
      </c>
      <c r="E9" s="5">
        <v>155</v>
      </c>
      <c r="F9" s="5">
        <v>127</v>
      </c>
    </row>
    <row r="10" spans="1:6" ht="15.4" customHeight="1" x14ac:dyDescent="0.25">
      <c r="A10" s="2">
        <v>51297</v>
      </c>
      <c r="B10" s="3" t="s">
        <v>10</v>
      </c>
      <c r="C10" s="4">
        <v>44620</v>
      </c>
      <c r="D10" s="4">
        <v>45322</v>
      </c>
      <c r="E10" s="5">
        <v>250</v>
      </c>
      <c r="F10" s="5">
        <v>127</v>
      </c>
    </row>
    <row r="11" spans="1:6" ht="15.4" customHeight="1" x14ac:dyDescent="0.25">
      <c r="A11" s="2">
        <v>50904</v>
      </c>
      <c r="B11" s="3" t="s">
        <v>11</v>
      </c>
      <c r="C11" s="4">
        <v>44727</v>
      </c>
      <c r="D11" s="4">
        <v>45394</v>
      </c>
      <c r="E11" s="5">
        <v>207</v>
      </c>
      <c r="F11" s="5">
        <v>5</v>
      </c>
    </row>
    <row r="12" spans="1:6" ht="15.4" customHeight="1" x14ac:dyDescent="0.25">
      <c r="A12" s="2">
        <v>50765</v>
      </c>
      <c r="B12" s="3" t="s">
        <v>12</v>
      </c>
      <c r="C12" s="4">
        <v>44832</v>
      </c>
      <c r="D12" s="4">
        <v>45260</v>
      </c>
      <c r="E12" s="5">
        <v>14</v>
      </c>
      <c r="F12" s="5">
        <v>3</v>
      </c>
    </row>
    <row r="13" spans="1:6" ht="15.4" customHeight="1" x14ac:dyDescent="0.25">
      <c r="A13" s="2">
        <v>50679</v>
      </c>
      <c r="B13" s="3" t="s">
        <v>13</v>
      </c>
      <c r="C13" s="4">
        <v>44680</v>
      </c>
      <c r="D13" s="4">
        <v>45187</v>
      </c>
      <c r="E13" s="5">
        <v>30</v>
      </c>
      <c r="F13" s="5">
        <v>10</v>
      </c>
    </row>
    <row r="14" spans="1:6" ht="15.4" customHeight="1" x14ac:dyDescent="0.25">
      <c r="A14" s="2">
        <v>50425</v>
      </c>
      <c r="B14" s="3" t="s">
        <v>14</v>
      </c>
      <c r="C14" s="4">
        <v>44533</v>
      </c>
      <c r="D14" s="4">
        <v>45535</v>
      </c>
      <c r="E14" s="5">
        <v>648</v>
      </c>
      <c r="F14" s="5">
        <v>19</v>
      </c>
    </row>
    <row r="15" spans="1:6" ht="15.4" customHeight="1" x14ac:dyDescent="0.25">
      <c r="A15" s="2">
        <v>50331</v>
      </c>
      <c r="B15" s="3" t="s">
        <v>15</v>
      </c>
      <c r="C15" s="4">
        <v>44820</v>
      </c>
      <c r="D15" s="4">
        <v>45853</v>
      </c>
      <c r="E15" s="5">
        <v>40</v>
      </c>
      <c r="F15" s="5">
        <v>0</v>
      </c>
    </row>
    <row r="16" spans="1:6" ht="15.4" customHeight="1" x14ac:dyDescent="0.25">
      <c r="A16" s="2">
        <v>50218</v>
      </c>
      <c r="B16" s="3" t="s">
        <v>16</v>
      </c>
      <c r="C16" s="4">
        <v>44638</v>
      </c>
      <c r="D16" s="4">
        <v>45230</v>
      </c>
      <c r="E16" s="5">
        <v>553</v>
      </c>
      <c r="F16" s="5">
        <v>18</v>
      </c>
    </row>
    <row r="17" spans="1:6" ht="15.4" customHeight="1" x14ac:dyDescent="0.25">
      <c r="A17" s="2">
        <v>50013</v>
      </c>
      <c r="B17" s="3" t="s">
        <v>17</v>
      </c>
      <c r="C17" s="4">
        <v>44538</v>
      </c>
      <c r="D17" s="4">
        <v>45291</v>
      </c>
      <c r="E17" s="5">
        <v>500</v>
      </c>
      <c r="F17" s="5">
        <v>223</v>
      </c>
    </row>
    <row r="18" spans="1:6" ht="15.4" customHeight="1" x14ac:dyDescent="0.25">
      <c r="A18" s="2">
        <v>49884</v>
      </c>
      <c r="B18" s="3" t="s">
        <v>18</v>
      </c>
      <c r="C18" s="4">
        <v>44536</v>
      </c>
      <c r="D18" s="4">
        <v>45083</v>
      </c>
      <c r="E18" s="5">
        <v>30</v>
      </c>
      <c r="F18" s="5">
        <v>3</v>
      </c>
    </row>
    <row r="19" spans="1:6" ht="15.4" customHeight="1" x14ac:dyDescent="0.25">
      <c r="A19" s="2">
        <v>49188</v>
      </c>
      <c r="B19" s="3" t="s">
        <v>19</v>
      </c>
      <c r="C19" s="4">
        <v>44720</v>
      </c>
      <c r="D19" s="4">
        <v>44926</v>
      </c>
      <c r="E19" s="5">
        <v>0</v>
      </c>
      <c r="F19" s="5">
        <v>0</v>
      </c>
    </row>
    <row r="20" spans="1:6" ht="15.4" customHeight="1" x14ac:dyDescent="0.25">
      <c r="A20" s="2">
        <v>49066</v>
      </c>
      <c r="B20" s="3" t="s">
        <v>20</v>
      </c>
      <c r="C20" s="4">
        <v>44490</v>
      </c>
      <c r="D20" s="4">
        <v>45199</v>
      </c>
      <c r="E20" s="5">
        <v>16</v>
      </c>
      <c r="F20" s="5">
        <v>3</v>
      </c>
    </row>
    <row r="21" spans="1:6" ht="15.4" customHeight="1" x14ac:dyDescent="0.25">
      <c r="A21" s="2">
        <v>48418</v>
      </c>
      <c r="B21" s="3" t="s">
        <v>21</v>
      </c>
      <c r="C21" s="4">
        <v>44705</v>
      </c>
      <c r="D21" s="4">
        <v>45170</v>
      </c>
      <c r="E21" s="5">
        <v>4</v>
      </c>
      <c r="F21" s="5">
        <v>10</v>
      </c>
    </row>
    <row r="22" spans="1:6" x14ac:dyDescent="0.25">
      <c r="A22" s="2">
        <v>47662</v>
      </c>
      <c r="B22" s="3" t="s">
        <v>22</v>
      </c>
      <c r="C22" s="4">
        <v>44393</v>
      </c>
      <c r="D22" s="4">
        <v>45016</v>
      </c>
      <c r="E22" s="9">
        <v>300</v>
      </c>
      <c r="F22" s="9">
        <v>56</v>
      </c>
    </row>
    <row r="23" spans="1:6" x14ac:dyDescent="0.25">
      <c r="A23" s="2">
        <v>47583</v>
      </c>
      <c r="B23" s="3" t="s">
        <v>23</v>
      </c>
      <c r="C23" s="4">
        <v>44396</v>
      </c>
      <c r="D23" s="4">
        <v>45572</v>
      </c>
      <c r="E23" s="9">
        <v>33</v>
      </c>
      <c r="F23" s="9">
        <v>16</v>
      </c>
    </row>
    <row r="24" spans="1:6" x14ac:dyDescent="0.25">
      <c r="A24" s="2">
        <v>47541</v>
      </c>
      <c r="B24" s="3" t="s">
        <v>24</v>
      </c>
      <c r="C24" s="4">
        <v>44517</v>
      </c>
      <c r="D24" s="4">
        <v>45382</v>
      </c>
      <c r="E24" s="9">
        <v>64</v>
      </c>
      <c r="F24" s="9">
        <v>12</v>
      </c>
    </row>
    <row r="25" spans="1:6" x14ac:dyDescent="0.25">
      <c r="A25" s="2">
        <v>47081</v>
      </c>
      <c r="B25" s="3" t="s">
        <v>25</v>
      </c>
      <c r="C25" s="4">
        <v>44546</v>
      </c>
      <c r="D25" s="4">
        <v>45504</v>
      </c>
      <c r="E25" s="9">
        <v>76</v>
      </c>
      <c r="F25" s="9">
        <v>8</v>
      </c>
    </row>
    <row r="26" spans="1:6" x14ac:dyDescent="0.25">
      <c r="A26" s="2">
        <v>47051</v>
      </c>
      <c r="B26" s="3" t="s">
        <v>26</v>
      </c>
      <c r="C26" s="4">
        <v>44496</v>
      </c>
      <c r="D26" s="4">
        <v>45040</v>
      </c>
      <c r="E26" s="9">
        <v>25</v>
      </c>
      <c r="F26" s="9">
        <v>11</v>
      </c>
    </row>
    <row r="27" spans="1:6" x14ac:dyDescent="0.25">
      <c r="A27" s="2">
        <v>47008</v>
      </c>
      <c r="B27" s="3" t="s">
        <v>27</v>
      </c>
      <c r="C27" s="4">
        <v>44396</v>
      </c>
      <c r="D27" s="4">
        <v>45260</v>
      </c>
      <c r="E27" s="9">
        <v>10</v>
      </c>
      <c r="F27" s="9">
        <v>1</v>
      </c>
    </row>
    <row r="28" spans="1:6" x14ac:dyDescent="0.25">
      <c r="A28" s="2">
        <v>46963</v>
      </c>
      <c r="B28" s="3" t="s">
        <v>28</v>
      </c>
      <c r="C28" s="4">
        <v>44356</v>
      </c>
      <c r="D28" s="4">
        <v>45382</v>
      </c>
      <c r="E28" s="9">
        <v>30</v>
      </c>
      <c r="F28" s="9">
        <v>16</v>
      </c>
    </row>
    <row r="29" spans="1:6" x14ac:dyDescent="0.25">
      <c r="A29" s="2">
        <v>46777</v>
      </c>
      <c r="B29" s="3" t="s">
        <v>29</v>
      </c>
      <c r="C29" s="4">
        <v>44323</v>
      </c>
      <c r="D29" s="4">
        <v>45597</v>
      </c>
      <c r="E29" s="9">
        <v>120</v>
      </c>
      <c r="F29" s="9">
        <v>12</v>
      </c>
    </row>
    <row r="30" spans="1:6" x14ac:dyDescent="0.25">
      <c r="A30" s="2">
        <v>46698</v>
      </c>
      <c r="B30" s="3" t="s">
        <v>30</v>
      </c>
      <c r="C30" s="4">
        <v>44453</v>
      </c>
      <c r="D30" s="4">
        <v>45141</v>
      </c>
      <c r="E30" s="9">
        <v>200</v>
      </c>
      <c r="F30" s="9">
        <v>84</v>
      </c>
    </row>
    <row r="31" spans="1:6" x14ac:dyDescent="0.25">
      <c r="A31" s="2">
        <v>46520</v>
      </c>
      <c r="B31" s="3" t="s">
        <v>31</v>
      </c>
      <c r="C31" s="4">
        <v>44186</v>
      </c>
      <c r="D31" s="4">
        <v>46082</v>
      </c>
      <c r="E31" s="9">
        <v>1900</v>
      </c>
      <c r="F31" s="9">
        <v>291</v>
      </c>
    </row>
    <row r="32" spans="1:6" x14ac:dyDescent="0.25">
      <c r="A32" s="2">
        <v>45303</v>
      </c>
      <c r="B32" s="3" t="s">
        <v>32</v>
      </c>
      <c r="C32" s="4">
        <v>44277</v>
      </c>
      <c r="D32" s="4">
        <v>44985</v>
      </c>
      <c r="E32" s="9">
        <v>21</v>
      </c>
      <c r="F32" s="9">
        <v>14</v>
      </c>
    </row>
    <row r="33" spans="1:6" x14ac:dyDescent="0.25">
      <c r="A33" s="2">
        <v>45002</v>
      </c>
      <c r="B33" s="3" t="s">
        <v>33</v>
      </c>
      <c r="C33" s="4">
        <v>44034</v>
      </c>
      <c r="D33" s="4">
        <v>45199</v>
      </c>
      <c r="E33" s="9">
        <v>2800</v>
      </c>
      <c r="F33" s="9">
        <v>2424</v>
      </c>
    </row>
    <row r="34" spans="1:6" x14ac:dyDescent="0.25">
      <c r="A34" s="2">
        <v>44805</v>
      </c>
      <c r="B34" s="3" t="s">
        <v>34</v>
      </c>
      <c r="C34" s="4">
        <v>44161</v>
      </c>
      <c r="D34" s="4">
        <v>46295</v>
      </c>
      <c r="E34" s="9">
        <v>5000</v>
      </c>
      <c r="F34" s="9">
        <v>380</v>
      </c>
    </row>
    <row r="35" spans="1:6" x14ac:dyDescent="0.25">
      <c r="A35" s="2">
        <v>44637</v>
      </c>
      <c r="B35" s="3" t="s">
        <v>35</v>
      </c>
      <c r="C35" s="4">
        <v>44027</v>
      </c>
      <c r="D35" s="4">
        <v>45657</v>
      </c>
      <c r="E35" s="9">
        <v>438</v>
      </c>
      <c r="F35" s="9">
        <v>59</v>
      </c>
    </row>
    <row r="36" spans="1:6" x14ac:dyDescent="0.25">
      <c r="A36" s="2">
        <v>44010</v>
      </c>
      <c r="B36" s="3" t="s">
        <v>36</v>
      </c>
      <c r="C36" s="4">
        <v>43907</v>
      </c>
      <c r="D36" s="4">
        <v>45382</v>
      </c>
      <c r="E36" s="9">
        <v>300</v>
      </c>
      <c r="F36" s="9">
        <v>221</v>
      </c>
    </row>
    <row r="37" spans="1:6" x14ac:dyDescent="0.25">
      <c r="A37" s="2">
        <v>43032</v>
      </c>
      <c r="B37" s="3" t="s">
        <v>37</v>
      </c>
      <c r="C37" s="4">
        <v>43658</v>
      </c>
      <c r="D37" s="4">
        <v>45291</v>
      </c>
      <c r="E37" s="9">
        <v>2588</v>
      </c>
      <c r="F37" s="9">
        <v>1273</v>
      </c>
    </row>
    <row r="38" spans="1:6" x14ac:dyDescent="0.25">
      <c r="A38" s="2">
        <v>42733</v>
      </c>
      <c r="B38" s="3" t="s">
        <v>38</v>
      </c>
      <c r="C38" s="4">
        <v>44256</v>
      </c>
      <c r="D38" s="4">
        <v>45169</v>
      </c>
      <c r="E38" s="9">
        <v>26</v>
      </c>
      <c r="F38" s="9">
        <v>4</v>
      </c>
    </row>
    <row r="39" spans="1:6" x14ac:dyDescent="0.25">
      <c r="A39" s="2">
        <v>41829</v>
      </c>
      <c r="B39" s="3" t="s">
        <v>39</v>
      </c>
      <c r="C39" s="4">
        <v>43605</v>
      </c>
      <c r="D39" s="4">
        <v>45431</v>
      </c>
      <c r="E39" s="9">
        <v>1500</v>
      </c>
      <c r="F39" s="9">
        <v>922</v>
      </c>
    </row>
    <row r="40" spans="1:6" x14ac:dyDescent="0.25">
      <c r="A40" s="2">
        <v>41224</v>
      </c>
      <c r="B40" s="3" t="s">
        <v>40</v>
      </c>
      <c r="C40" s="4">
        <v>43635</v>
      </c>
      <c r="D40" s="4">
        <v>45382</v>
      </c>
      <c r="E40" s="9">
        <v>13200</v>
      </c>
      <c r="F40" s="9">
        <v>5420</v>
      </c>
    </row>
    <row r="41" spans="1:6" x14ac:dyDescent="0.25">
      <c r="A41" s="2">
        <v>40931</v>
      </c>
      <c r="B41" s="3" t="s">
        <v>41</v>
      </c>
      <c r="C41" s="4">
        <v>43654</v>
      </c>
      <c r="D41" s="4">
        <v>43889</v>
      </c>
      <c r="E41" s="9">
        <v>240</v>
      </c>
      <c r="F41" s="9">
        <v>27</v>
      </c>
    </row>
    <row r="42" spans="1:6" x14ac:dyDescent="0.25">
      <c r="A42" s="2">
        <v>40609</v>
      </c>
      <c r="B42" s="3" t="s">
        <v>42</v>
      </c>
      <c r="C42" s="4">
        <v>43753</v>
      </c>
      <c r="D42" s="4">
        <v>45382</v>
      </c>
      <c r="E42" s="9">
        <v>75</v>
      </c>
      <c r="F42" s="9">
        <v>9</v>
      </c>
    </row>
    <row r="43" spans="1:6" x14ac:dyDescent="0.25">
      <c r="A43" s="2">
        <v>39736</v>
      </c>
      <c r="B43" s="3" t="s">
        <v>43</v>
      </c>
      <c r="C43" s="4">
        <v>43634</v>
      </c>
      <c r="D43" s="4">
        <v>44926</v>
      </c>
      <c r="E43" s="9">
        <v>10</v>
      </c>
      <c r="F43" s="9">
        <v>13</v>
      </c>
    </row>
    <row r="44" spans="1:6" x14ac:dyDescent="0.25">
      <c r="A44" s="2">
        <v>39296</v>
      </c>
      <c r="B44" s="3" t="s">
        <v>44</v>
      </c>
      <c r="C44" s="4">
        <v>43425</v>
      </c>
      <c r="D44" s="4">
        <v>45562</v>
      </c>
      <c r="E44" s="9">
        <v>1851</v>
      </c>
      <c r="F44" s="9">
        <v>796</v>
      </c>
    </row>
    <row r="45" spans="1:6" x14ac:dyDescent="0.25">
      <c r="A45" s="2">
        <v>38071</v>
      </c>
      <c r="B45" s="3" t="s">
        <v>45</v>
      </c>
      <c r="C45" s="4">
        <v>43675</v>
      </c>
      <c r="D45" s="4">
        <v>45291</v>
      </c>
      <c r="E45" s="9">
        <v>110</v>
      </c>
      <c r="F45" s="9">
        <v>46</v>
      </c>
    </row>
    <row r="46" spans="1:6" x14ac:dyDescent="0.25">
      <c r="A46" s="2">
        <v>37931</v>
      </c>
      <c r="B46" s="3" t="s">
        <v>46</v>
      </c>
      <c r="C46" s="4">
        <v>43221</v>
      </c>
      <c r="D46" s="4">
        <v>45138</v>
      </c>
      <c r="E46" s="9">
        <v>50</v>
      </c>
      <c r="F46" s="9">
        <v>31</v>
      </c>
    </row>
    <row r="47" spans="1:6" x14ac:dyDescent="0.25">
      <c r="A47" s="2">
        <v>37602</v>
      </c>
      <c r="B47" s="3" t="s">
        <v>47</v>
      </c>
      <c r="C47" s="4">
        <v>44085</v>
      </c>
      <c r="D47" s="4">
        <v>45046</v>
      </c>
      <c r="E47" s="9">
        <v>165</v>
      </c>
      <c r="F47" s="9">
        <v>59</v>
      </c>
    </row>
    <row r="48" spans="1:6" x14ac:dyDescent="0.25">
      <c r="A48" s="2">
        <v>33373</v>
      </c>
      <c r="B48" s="3" t="s">
        <v>48</v>
      </c>
      <c r="C48" s="4">
        <v>43405</v>
      </c>
      <c r="D48" s="4">
        <v>44773</v>
      </c>
      <c r="E48" s="9">
        <v>90000</v>
      </c>
      <c r="F48" s="9">
        <v>20405</v>
      </c>
    </row>
    <row r="49" spans="1:6" x14ac:dyDescent="0.25">
      <c r="A49" s="2">
        <v>30876</v>
      </c>
      <c r="B49" s="3" t="s">
        <v>49</v>
      </c>
      <c r="C49" s="4">
        <v>42339</v>
      </c>
      <c r="D49" s="4">
        <v>45291</v>
      </c>
      <c r="E49" s="9">
        <v>4000</v>
      </c>
      <c r="F49" s="9">
        <v>2974</v>
      </c>
    </row>
    <row r="50" spans="1:6" x14ac:dyDescent="0.25">
      <c r="A50" s="2">
        <v>30433</v>
      </c>
      <c r="B50" s="3" t="s">
        <v>50</v>
      </c>
      <c r="C50" s="4">
        <v>42513</v>
      </c>
      <c r="D50" s="4">
        <v>46022</v>
      </c>
      <c r="E50" s="9">
        <v>780</v>
      </c>
      <c r="F50" s="9">
        <v>688</v>
      </c>
    </row>
    <row r="51" spans="1:6" x14ac:dyDescent="0.25">
      <c r="A51" s="2">
        <v>19069</v>
      </c>
      <c r="B51" s="3" t="s">
        <v>51</v>
      </c>
      <c r="C51" s="4">
        <v>42284</v>
      </c>
      <c r="D51" s="4">
        <v>44926</v>
      </c>
      <c r="E51" s="9">
        <v>969</v>
      </c>
      <c r="F51" s="9">
        <v>932</v>
      </c>
    </row>
    <row r="52" spans="1:6" x14ac:dyDescent="0.25">
      <c r="A52" s="2">
        <v>18067</v>
      </c>
      <c r="B52" s="3" t="s">
        <v>52</v>
      </c>
      <c r="C52" s="4">
        <v>42282</v>
      </c>
      <c r="D52" s="4">
        <v>45230</v>
      </c>
      <c r="E52" s="9">
        <v>7351</v>
      </c>
      <c r="F52" s="9">
        <v>7350</v>
      </c>
    </row>
    <row r="53" spans="1:6" x14ac:dyDescent="0.25">
      <c r="A53" s="2">
        <v>15941</v>
      </c>
      <c r="B53" s="3" t="s">
        <v>53</v>
      </c>
      <c r="C53" s="4">
        <v>41165</v>
      </c>
      <c r="D53" s="4">
        <v>45626</v>
      </c>
      <c r="E53" s="9">
        <v>22000</v>
      </c>
      <c r="F53" s="9">
        <v>16504</v>
      </c>
    </row>
    <row r="54" spans="1:6" x14ac:dyDescent="0.25">
      <c r="A54" s="2">
        <v>12255</v>
      </c>
      <c r="B54" s="3" t="s">
        <v>54</v>
      </c>
      <c r="C54" s="4">
        <v>41157</v>
      </c>
      <c r="D54" s="4">
        <v>45657</v>
      </c>
      <c r="E54" s="9">
        <v>2900</v>
      </c>
      <c r="F54" s="9">
        <v>2582</v>
      </c>
    </row>
    <row r="55" spans="1:6" x14ac:dyDescent="0.25">
      <c r="A55" s="2">
        <v>1471</v>
      </c>
      <c r="B55" s="3" t="s">
        <v>55</v>
      </c>
      <c r="C55" s="4">
        <v>38776</v>
      </c>
      <c r="D55" s="4">
        <v>45596</v>
      </c>
      <c r="E55" s="9">
        <v>12650</v>
      </c>
      <c r="F55" s="9">
        <v>8824</v>
      </c>
    </row>
    <row r="56" spans="1:6" x14ac:dyDescent="0.25">
      <c r="A56" s="2">
        <v>1358</v>
      </c>
      <c r="B56" s="3" t="s">
        <v>56</v>
      </c>
      <c r="C56" s="4">
        <v>36008</v>
      </c>
      <c r="D56" s="4">
        <v>46418</v>
      </c>
      <c r="E56" s="9">
        <v>1147</v>
      </c>
      <c r="F56" s="9">
        <v>12818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Matthews, Claire</cp:lastModifiedBy>
  <dcterms:created xsi:type="dcterms:W3CDTF">2023-03-06T10:56:32Z</dcterms:created>
  <dcterms:modified xsi:type="dcterms:W3CDTF">2023-03-07T09:17:14Z</dcterms:modified>
</cp:coreProperties>
</file>